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RAS05\OneDrive - PARQUE ZOOLOGICO\ANA\AÑO 2021\TRANSPARENCIA DICIEMBRE 2021\"/>
    </mc:Choice>
  </mc:AlternateContent>
  <xr:revisionPtr revIDLastSave="14" documentId="8_{E425FAC3-A541-49B1-ABB2-1CBFDB9E23B8}" xr6:coauthVersionLast="45" xr6:coauthVersionMax="45" xr10:uidLastSave="{BDD44D7C-19A4-4A76-A847-CFB966DE615F}"/>
  <bookViews>
    <workbookView xWindow="-120" yWindow="-120" windowWidth="21840" windowHeight="13140" xr2:uid="{2B4FE780-32A9-4B41-903E-3A3F3505D8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<sst xmlns="http://schemas.openxmlformats.org/spreadsheetml/2006/main" count="39" uniqueCount="35">
  <si>
    <t xml:space="preserve">      PARQUE ZOOLOGICO NACIONAL</t>
  </si>
  <si>
    <t xml:space="preserve">              ARQ. MANUEL VALVERDE PODESTA</t>
  </si>
  <si>
    <t xml:space="preserve">        RELACION DE COMPRAS POR DEBAJO DEL UMBRAL MES DE DICIEMBRE 2021</t>
  </si>
  <si>
    <t>Proceso de Contratación
No. Expediente / Referencia</t>
  </si>
  <si>
    <t>Fecha de registro</t>
  </si>
  <si>
    <t>No. Orden 
de Compra</t>
  </si>
  <si>
    <t>PROVEDORES</t>
  </si>
  <si>
    <t>RNC</t>
  </si>
  <si>
    <t>DESCRIPCIÓN</t>
  </si>
  <si>
    <t>TIPO DE PROCESO</t>
  </si>
  <si>
    <t>VALOR RD$</t>
  </si>
  <si>
    <t>ZOODOM-UC-CD-2021-0106</t>
  </si>
  <si>
    <t>ZOODOM-2021-00316</t>
  </si>
  <si>
    <t>Visual sign grafich bw, srl</t>
  </si>
  <si>
    <t>ADQUISICIÓN DE SOBRES EN ACRÍLICO P/BUZONES DE SUGERENCIA</t>
  </si>
  <si>
    <t>Compras por Debajo del Umbral</t>
  </si>
  <si>
    <t>ZOODOM-UC-CD-2021-0107</t>
  </si>
  <si>
    <t>ZOODOM-2021-00327</t>
  </si>
  <si>
    <t>Distribuidora de Repuestos Del Caribe (DIRECA), SRL</t>
  </si>
  <si>
    <t>ADQUISICIÓN DE PIEZAS PARA VEHÍCULOS L 200 2001</t>
  </si>
  <si>
    <t>ZOODOM-UC-CD-2021-0108</t>
  </si>
  <si>
    <t>ZOODOM-2021-00330</t>
  </si>
  <si>
    <t>Grupo LFA, SRL</t>
  </si>
  <si>
    <t>ADQUISICION DE MEMORIA INSTITUCIONAL 2021</t>
  </si>
  <si>
    <t>ZOODOM-UC-CD-2021-0109</t>
  </si>
  <si>
    <t>ZOODOM-2021-00333</t>
  </si>
  <si>
    <t>FL&amp;M Comercial, SRL</t>
  </si>
  <si>
    <t>ADQUISICIÓN DE PLATOS PARA PERROS ZOODOM 2021</t>
  </si>
  <si>
    <t>11,682.00 </t>
  </si>
  <si>
    <t>ZOODOM-UC-CD-2021-0110</t>
  </si>
  <si>
    <t>ZOODOM-2021-00334</t>
  </si>
  <si>
    <t>Alburgos Multi Servicios, SRL</t>
  </si>
  <si>
    <t>ADQUISICION DE PUERTAS Y VENTANAS PARA OFICINA COOPERATIVA DEL ZOODOM.</t>
  </si>
  <si>
    <t>LIC. MARLENE ROSADO</t>
  </si>
  <si>
    <t>ENC.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</si>
</sst>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737376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9.5"/>
      <name val="Calibri"/>
      <family val="2"/>
      <scheme val="minor"/>
    </font>
    <font>
      <sz val="9"/>
      <name val="Arial"/>
      <family val="2"/>
    </font>
    <font>
      <b/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16" fontId="9" fillId="0" borderId="2" xfId="0" applyNumberFormat="1" applyFont="1" applyBorder="1"/>
    <xf numFmtId="0" fontId="8" fillId="0" borderId="2" xfId="0" applyFont="1" applyBorder="1" applyAlignment="1">
      <alignment wrapText="1"/>
    </xf>
    <xf numFmtId="0" fontId="9" fillId="3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43" fontId="9" fillId="0" borderId="2" xfId="1" applyFont="1" applyBorder="1"/>
    <xf numFmtId="4" fontId="10" fillId="0" borderId="2" xfId="0" applyNumberFormat="1" applyFont="1" applyBorder="1"/>
    <xf numFmtId="0" fontId="10" fillId="0" borderId="2" xfId="0" applyFont="1" applyBorder="1" applyAlignment="1">
      <alignment horizontal="right"/>
    </xf>
    <xf numFmtId="43" fontId="11" fillId="4" borderId="2" xfId="1" applyFont="1" applyFill="1" applyBorder="1" applyAlignment="1">
      <alignment horizontal="left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95751</xdr:colOff>
      <xdr:row>0</xdr:row>
      <xdr:rowOff>20053</xdr:rowOff>
    </xdr:from>
    <xdr:to>
      <xdr:col>0</xdr:col>
      <xdr:colOff>1238250</xdr:colOff>
      <xdr:row>3</xdr:row>
      <xdr:rowOff>76200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D308F003-B0C2-41EE-838F-4434DE22D8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51" y="20053"/>
          <a:ext cx="1142499" cy="8181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72268-9CA9-4DB8-88D5-8547DCF60C6C}">
  <dimension ref="A1:H13"/>
  <sheetViews>
    <sheetView tabSelected="1" workbookViewId="0">
      <selection activeCell="K12" sqref="K12"/>
    </sheetView>
  </sheetViews>
  <sheetFormatPr baseColWidth="10" defaultRowHeight="15" x14ac:dyDescent="0.25"/>
  <cols>
    <col min="1" max="1" width="21" customWidth="1"/>
    <col min="2" max="2" width="8.85546875" customWidth="1"/>
    <col min="3" max="3" width="16.7109375" customWidth="1"/>
    <col min="4" max="4" width="16" customWidth="1"/>
    <col min="6" max="6" width="27.7109375" customWidth="1"/>
    <col min="7" max="7" width="18.28515625" customWidth="1"/>
    <col min="8" max="8" width="10.85546875" customWidth="1"/>
  </cols>
  <sheetData>
    <row r="1" spans="1:8" ht="26.25" x14ac:dyDescent="0.4">
      <c r="D1" s="1" t="s">
        <v>0</v>
      </c>
      <c r="E1" s="2"/>
      <c r="G1" s="3"/>
    </row>
    <row r="2" spans="1:8" ht="18.75" x14ac:dyDescent="0.3">
      <c r="D2" s="4" t="s">
        <v>1</v>
      </c>
    </row>
    <row r="4" spans="1:8" ht="18.75" x14ac:dyDescent="0.3">
      <c r="A4" s="19" t="s">
        <v>2</v>
      </c>
      <c r="B4" s="19"/>
      <c r="C4" s="19"/>
      <c r="D4" s="19"/>
      <c r="E4" s="19"/>
      <c r="F4" s="19"/>
      <c r="G4" s="19"/>
      <c r="H4" s="19"/>
    </row>
    <row r="5" spans="1:8" ht="38.25" x14ac:dyDescent="0.2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48" customHeight="1" x14ac:dyDescent="0.25">
      <c r="A6" s="7" t="s">
        <v>11</v>
      </c>
      <c r="B6" s="8">
        <v>44533</v>
      </c>
      <c r="C6" s="7" t="s">
        <v>12</v>
      </c>
      <c r="D6" s="9" t="s">
        <v>13</v>
      </c>
      <c r="E6" s="10">
        <v>131253822</v>
      </c>
      <c r="F6" s="11" t="s">
        <v>14</v>
      </c>
      <c r="G6" s="11" t="s">
        <v>15</v>
      </c>
      <c r="H6" s="12">
        <v>8850</v>
      </c>
    </row>
    <row r="7" spans="1:8" ht="44.25" customHeight="1" x14ac:dyDescent="0.25">
      <c r="A7" s="7" t="s">
        <v>16</v>
      </c>
      <c r="B7" s="8">
        <v>44544</v>
      </c>
      <c r="C7" s="7" t="s">
        <v>17</v>
      </c>
      <c r="D7" s="9" t="s">
        <v>18</v>
      </c>
      <c r="E7" s="10">
        <v>130556024</v>
      </c>
      <c r="F7" s="11" t="s">
        <v>19</v>
      </c>
      <c r="G7" s="11" t="s">
        <v>15</v>
      </c>
      <c r="H7" s="13">
        <v>24131</v>
      </c>
    </row>
    <row r="8" spans="1:8" ht="50.25" customHeight="1" x14ac:dyDescent="0.25">
      <c r="A8" s="7" t="s">
        <v>20</v>
      </c>
      <c r="B8" s="8">
        <v>44545</v>
      </c>
      <c r="C8" s="7" t="s">
        <v>21</v>
      </c>
      <c r="D8" s="7" t="s">
        <v>22</v>
      </c>
      <c r="E8" s="10">
        <v>131572774</v>
      </c>
      <c r="F8" s="11" t="s">
        <v>23</v>
      </c>
      <c r="G8" s="11" t="s">
        <v>15</v>
      </c>
      <c r="H8" s="13">
        <v>144505.42000000001</v>
      </c>
    </row>
    <row r="9" spans="1:8" ht="42.75" customHeight="1" x14ac:dyDescent="0.25">
      <c r="A9" s="7" t="s">
        <v>24</v>
      </c>
      <c r="B9" s="8">
        <v>44552</v>
      </c>
      <c r="C9" s="7" t="s">
        <v>25</v>
      </c>
      <c r="D9" s="7" t="s">
        <v>26</v>
      </c>
      <c r="E9" s="10">
        <v>130677476</v>
      </c>
      <c r="F9" s="11" t="s">
        <v>27</v>
      </c>
      <c r="G9" s="11" t="s">
        <v>15</v>
      </c>
      <c r="H9" s="14" t="s">
        <v>28</v>
      </c>
    </row>
    <row r="10" spans="1:8" ht="42.75" customHeight="1" x14ac:dyDescent="0.25">
      <c r="A10" s="7" t="s">
        <v>29</v>
      </c>
      <c r="B10" s="8">
        <v>44559</v>
      </c>
      <c r="C10" s="7" t="s">
        <v>30</v>
      </c>
      <c r="D10" s="9" t="s">
        <v>31</v>
      </c>
      <c r="E10" s="10">
        <v>131342361</v>
      </c>
      <c r="F10" s="11" t="s">
        <v>32</v>
      </c>
      <c r="G10" s="11" t="s">
        <v>15</v>
      </c>
      <c r="H10" s="13">
        <v>121540</v>
      </c>
    </row>
    <row r="11" spans="1:8" ht="15" customHeight="1" x14ac:dyDescent="0.25">
      <c r="A11" s="16"/>
      <c r="B11" s="17"/>
      <c r="C11" s="17"/>
      <c r="D11" s="17"/>
      <c r="E11" s="17"/>
      <c r="F11" s="17"/>
      <c r="G11" s="18"/>
      <c r="H11" s="15">
        <f>SUM(H6:H10)</f>
        <v>299026.42000000004</v>
      </c>
    </row>
    <row r="12" spans="1:8" ht="30" customHeight="1" x14ac:dyDescent="0.25">
      <c r="A12" s="20" t="s">
        <v>33</v>
      </c>
    </row>
    <row r="13" spans="1:8" x14ac:dyDescent="0.25">
      <c r="A13" t="s">
        <v>34</v>
      </c>
    </row>
  </sheetData>
  <mergeCells count="1">
    <mergeCell ref="A4:H4"/>
  </mergeCells>
  <pageMargins left="0.7" right="0.7" top="0.75" bottom="0.75" header="0.3" footer="0.3"/>
  <pageSetup paperSize="5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50F60DD5097E439959F69AFD5A3FF6" ma:contentTypeVersion="14" ma:contentTypeDescription="Crear nuevo documento." ma:contentTypeScope="" ma:versionID="c47a416fff02b2eefb4651b29be5a2e9">
  <xsd:schema xmlns:xsd="http://www.w3.org/2001/XMLSchema" xmlns:xs="http://www.w3.org/2001/XMLSchema" xmlns:p="http://schemas.microsoft.com/office/2006/metadata/properties" xmlns:ns3="43a49e7a-0851-49f3-9680-4151f33ecf04" xmlns:ns4="4e86bee5-7764-4794-b5bf-71824f7415fc" targetNamespace="http://schemas.microsoft.com/office/2006/metadata/properties" ma:root="true" ma:fieldsID="e9b1d1cae03408c96d9e186e2bda0854" ns3:_="" ns4:_="">
    <xsd:import namespace="43a49e7a-0851-49f3-9680-4151f33ecf04"/>
    <xsd:import namespace="4e86bee5-7764-4794-b5bf-71824f7415f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49e7a-0851-49f3-9680-4151f33ecf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6bee5-7764-4794-b5bf-71824f741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2E4E88-0608-4030-834D-A81F1F2CA6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5A6039F-2716-4BE5-9637-634C423BED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92C317-C3CE-4555-AA07-602CA4790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a49e7a-0851-49f3-9680-4151f33ecf04"/>
    <ds:schemaRef ds:uri="4e86bee5-7764-4794-b5bf-71824f741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COMPRAS05</dc:creator>
  <cp:lastModifiedBy>Departamento de compras ZOODOM</cp:lastModifiedBy>
  <cp:lastPrinted>2022-01-05T19:49:51Z</cp:lastPrinted>
  <dcterms:created xsi:type="dcterms:W3CDTF">2022-01-05T15:12:17Z</dcterms:created>
  <dcterms:modified xsi:type="dcterms:W3CDTF">2022-01-05T19:54:26Z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0x010100C650F60DD5097E439959F69AFD5A3FF6</vt:lpwstr>
  </property>
</Properties>
</file>