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oraya\Documents\"/>
    </mc:Choice>
  </mc:AlternateContent>
  <bookViews>
    <workbookView xWindow="1656" yWindow="0" windowWidth="21384" windowHeight="9972"/>
  </bookViews>
  <sheets>
    <sheet name="POA 2024 ZOODOM" sheetId="1" r:id="rId1"/>
  </sheets>
  <externalReferences>
    <externalReference r:id="rId2"/>
    <externalReference r:id="rId3"/>
  </externalReferences>
  <definedNames>
    <definedName name="a">[2]Hoja1!$A$1:$A$2</definedName>
    <definedName name="tipo">[1]Hoja1!$A$1:$A$2</definedName>
    <definedName name="_xlnm.Print_Titles" localSheetId="0">'POA 2024 ZOODOM'!$1:$2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<sst xmlns="http://schemas.openxmlformats.org/spreadsheetml/2006/main" count="737" uniqueCount="429">
  <si>
    <t>PARQUE ZOOLOGICO NACIONAL</t>
  </si>
  <si>
    <t>PLAN OPERATIVO ANUAL (POA) 2024</t>
  </si>
  <si>
    <t>DEPARTAMENTO ADMINISTRATIVO Y FINANCIERO</t>
  </si>
  <si>
    <t>EJE ESTRATEGICO</t>
  </si>
  <si>
    <t>OBJETIVO</t>
  </si>
  <si>
    <t>ACTIVIDADES</t>
  </si>
  <si>
    <t>Meta / Producto</t>
  </si>
  <si>
    <t>Responsables</t>
  </si>
  <si>
    <t>Recursos / Necesidades</t>
  </si>
  <si>
    <t>Presupuesto</t>
  </si>
  <si>
    <t>Fecha</t>
  </si>
  <si>
    <t>#</t>
  </si>
  <si>
    <t>Con Actividad de apoyo</t>
  </si>
  <si>
    <t>Asignado</t>
  </si>
  <si>
    <t>inicio</t>
  </si>
  <si>
    <t>final</t>
  </si>
  <si>
    <t>Fortalecimiento de los  controles operacionales</t>
  </si>
  <si>
    <t>Garantizar el cumplimiento de indicadores de gestión de Procesos Claves y  las normativas de controles internos</t>
  </si>
  <si>
    <t>Monitorear periódicamente el cumplimiento de los indicadores y de las normativas establecidas para el control interno y operacional</t>
  </si>
  <si>
    <t>Mantener por encima de 90% los indicadores de gestión Siscompras, Transparencia y mejorar la calificación de Nobaci.</t>
  </si>
  <si>
    <t>Departamento Administrativo y Financiero</t>
  </si>
  <si>
    <t>Recursos Humanos y Financieros</t>
  </si>
  <si>
    <t>NO</t>
  </si>
  <si>
    <t>Apoyar las acciones a ejecutar para garantizar el logro del objetivo.</t>
  </si>
  <si>
    <t>Asignar los recursos necesarios para su cumplimiento</t>
  </si>
  <si>
    <t>SI</t>
  </si>
  <si>
    <t>2</t>
  </si>
  <si>
    <t xml:space="preserve">Satisfacción de los Servicios </t>
  </si>
  <si>
    <t>Aumentar  Colección  y reposicion de Especies a través de la compra de animales.</t>
  </si>
  <si>
    <t>Revisar y analizar el Plan annual de la Colección, junto con las áreas de Zoología y Conservación y Ciencia y evaluar las recomendaciones de adquisición.</t>
  </si>
  <si>
    <t>Cumplir con el 85% de las adquisiciones planificadas para el 2024</t>
  </si>
  <si>
    <t>Dirección General/ Administrativa y Financiera /Conservación y Ciencia / Zoología</t>
  </si>
  <si>
    <t>Recursos  Financieros, infraestructura adecuada, permisos aprobados</t>
  </si>
  <si>
    <t>10MM</t>
  </si>
  <si>
    <t>Realizar evaluación de las instalaciones y espacios, para fines de readecuar si es necesario, para recibir nuevos ejemplares y/o especies</t>
  </si>
  <si>
    <t>Coordinar con las áreas involucradas el proceso de compra de ejemplares</t>
  </si>
  <si>
    <t>3</t>
  </si>
  <si>
    <t>Mejora de la Infraestructura física, equipamiento y parque vehicular</t>
  </si>
  <si>
    <t>Mejorar las condiciones de vida, garantizar la salud y prevención de enfernedades de los ejemplares caninos</t>
  </si>
  <si>
    <t>Ubicar y seleccionar el área adecuada para laconstrucción de los soleadores</t>
  </si>
  <si>
    <t>El 100% de los ejemplares caninos toman el sol y realizan el ejercicio pertinente indicación veterinaria</t>
  </si>
  <si>
    <t>Recursos Financieros</t>
  </si>
  <si>
    <t>100,000,00</t>
  </si>
  <si>
    <t>Gestionar los recursos y aprobaciones correspondientes</t>
  </si>
  <si>
    <t>Coordinar la construcción de los soleadores K9 para los caninos de seguridad, según requerimientos del área de veterinaria</t>
  </si>
  <si>
    <t>4</t>
  </si>
  <si>
    <t>Dotar a la clinica veterinaria de las areas de cuarentena necesarias para el cuidado de ejemplares enfermos, incautados, y/o nuevas adquisiciones, en cumplimiento de regulaciones y normativas legales para la salud animal</t>
  </si>
  <si>
    <t>Planificar con el área de veterinaria y mantenimiento los espacios requeridos para el cumplimiento reglamentario del proceso de cuarentena</t>
  </si>
  <si>
    <t>Cumplir con el 100% de las adquisiciones planificadas para el 2024</t>
  </si>
  <si>
    <t>Recursos  Financieros</t>
  </si>
  <si>
    <t>3MM</t>
  </si>
  <si>
    <t>Gestionar aprobaciones y recursos</t>
  </si>
  <si>
    <t>Coordinar la construcción de los espacios según planos y requerimientos</t>
  </si>
  <si>
    <t>5</t>
  </si>
  <si>
    <t>Contribuir con la seguridad y el bienestar de algunas especies</t>
  </si>
  <si>
    <t>Evaluar las necesidades de mejora, ampliación y equipamiento de cubiles y exhibiciones, en base a recomendaciones de veterinarios y Biólogos y estandares de seguridad requeridos.</t>
  </si>
  <si>
    <t>Construir una exhibición adicional para los cocodrilos</t>
  </si>
  <si>
    <t>Coordinar levantamiento y preparación de planos y presupuesto de gastos para cada trabajo a realizar</t>
  </si>
  <si>
    <t xml:space="preserve">Ampliación de la exhibición de los ejemplares cocodrilos, para la recepción de nuevos especímenes. </t>
  </si>
  <si>
    <t>800,000,00</t>
  </si>
  <si>
    <t>Construcción de otra piscina para el baño de los Hipopótamos y reducción de la actual para reencausar el canal.</t>
  </si>
  <si>
    <t>Delimitar el acceso a la parte trasera del cubil y exhibición de los Hipopótamos, con la construcción de pared</t>
  </si>
  <si>
    <t>Instalación de portón de acceso al cubil central de los hipopótamos</t>
  </si>
  <si>
    <t>Construir una rampa para facilitar el acceso al cubil de hipopótamos</t>
  </si>
  <si>
    <t>Coordinar la instalación de extractores en los cubiles de leones, tigres y jaguares</t>
  </si>
  <si>
    <t>Visibilidad de los pasillos de Cubiles de los jaguares mejoradas,  con la colocación de espejos</t>
  </si>
  <si>
    <t>Depto. Administrativo y Financiero /Clínica veterinaria / Compras / mantenimiento</t>
  </si>
  <si>
    <t xml:space="preserve">Recursos Financieros </t>
  </si>
  <si>
    <t>20,000.00</t>
  </si>
  <si>
    <t>Este era el monto que tenían el personal de veterinaria</t>
  </si>
  <si>
    <t>Coordinar la instalación de espejos granangulares en los pasillos de los felinos</t>
  </si>
  <si>
    <t>7</t>
  </si>
  <si>
    <t>Remozar las instalaciones físicas del área del Zooshow, para el bienestar de los ejemplares</t>
  </si>
  <si>
    <t>Dar mantenimiento profundo al área del ZooShow. Mejorar techo, cambiar mallas, pintar el área, incluidos los asientos/bancos. Limpieza general</t>
  </si>
  <si>
    <t>Cumplir con el 100% de las necesidades planificadas para el área del ZooShow</t>
  </si>
  <si>
    <t>Departamento Administrativo y Financiero / Mantenimiento</t>
  </si>
  <si>
    <t>Recursos Financieros y Recursos Humanos</t>
  </si>
  <si>
    <t>Construir almacén en el área del ZooShow</t>
  </si>
  <si>
    <t>Instalación de tanque de almacenamiento de agua y bomba.</t>
  </si>
  <si>
    <t>8</t>
  </si>
  <si>
    <t xml:space="preserve">Mejorar los espacios de producción de alimentos vivos (Bioterios), a fin de garantizar adecuadas condiciones </t>
  </si>
  <si>
    <t>Evaluar las necesidades de mejora planteadas por el área y  gestionar recursos</t>
  </si>
  <si>
    <t>100% de los trabajos de mejora planificados y ejecutados.</t>
  </si>
  <si>
    <t>Administrativa y Financiera / Depto de Servicios Generales /Unidad de nutrición.</t>
  </si>
  <si>
    <t>Recursos Financieros, equipos y materiales</t>
  </si>
  <si>
    <t>Coordinar los trabajos de instalación de  piso, mejora de techo y verja de malla del garpón de pollitos</t>
  </si>
  <si>
    <t>Asignación de Computadora para el área de Nutrición</t>
  </si>
  <si>
    <t>Computadora en uso en el área de nutrición</t>
  </si>
  <si>
    <t>9</t>
  </si>
  <si>
    <t>Mejorar la apariencia e imagen de las áreas comunes de uso de visitantes (cambio de puerta de los baños de visitantes)</t>
  </si>
  <si>
    <t>Planificar en coordinación con el área de mantenimiento el remozamiento de las áreas, según necesidad y gestionar recursos y aprobaciones necesarias</t>
  </si>
  <si>
    <t>Área de baños remozadas y apariencia mejorada</t>
  </si>
  <si>
    <t>350,000,00</t>
  </si>
  <si>
    <t>Cambiar las puertas de los baños según programación y prioridad.</t>
  </si>
  <si>
    <t xml:space="preserve">Dotar al Laboratorio con equipos y herramientas necesarias para una adecuada intervención en lo relativo a la salud de ejemplares </t>
  </si>
  <si>
    <t>Planificar  la compra de los equipos requeridos por el laboratorio y la Clínica veterinario y gestionar recursos</t>
  </si>
  <si>
    <t>Cumplir con el 100% de la compra de los equipos solicitados por el personal médico</t>
  </si>
  <si>
    <t>Comprar Máquina de radiografía portátil</t>
  </si>
  <si>
    <t>Compra de microscopio triocular con cámara.</t>
  </si>
  <si>
    <t>Compra del destructor de agujas utiilizadas en el laboratorio, para asegurar el cumplimiento con las normativas de bioseguridad y disposición de insumos médicos</t>
  </si>
  <si>
    <t xml:space="preserve">Adquirir los equipos y herramientas requeridos por e área veterinaria para contribuir con la calidad de vida y el buen manejo de los ejemplares. </t>
  </si>
  <si>
    <t>Coordinar la instalación del Sistema de aspersores para el anfibiario según requerimientos del área de Zoología y Conservación animal</t>
  </si>
  <si>
    <t>Sistema de aspersores, bomba e iluminación de anfibiario, funcionando</t>
  </si>
  <si>
    <t>Departamento Administrativo y Financiero / Departamento Conservación y Ciencia y Zoología</t>
  </si>
  <si>
    <t>Comprar Bomba de Aspersión para la Veterinaria</t>
  </si>
  <si>
    <t>Mejora del Sistema de iluminación del anfibiario</t>
  </si>
  <si>
    <t xml:space="preserve">Mejorar la flotilla de vehículos de trabajo de la institución con la adquisión de nuevas unidades </t>
  </si>
  <si>
    <t>Validar con el área contable, la disponibilidad presupuestaria para la mejora del parque vehicular y gestionar los recursos y aprobaciones correspondientes</t>
  </si>
  <si>
    <t>Cumplir con el 85% de la planificación de compra de vehículos para el 2024.</t>
  </si>
  <si>
    <t>2MM</t>
  </si>
  <si>
    <t>Coordinar las adquisición de dos unidades de trabajo, según necesidades y requerimientos definidos</t>
  </si>
  <si>
    <t xml:space="preserve">Adquirir un remolque para el transporte de los animales </t>
  </si>
  <si>
    <t>Facilitar el rodamiento de los trenes y vehículos de carga en las  calles internas del parque y reducir el deterioro de la infraestructura vial</t>
  </si>
  <si>
    <t>Realizar el levantamiento de necesidades y prioridades de pavimentación de las calles internas del Parque y coordinar con MOPC su intervención.</t>
  </si>
  <si>
    <t>Cumplir con  el 80% de la planificación de pavimentación planificada.</t>
  </si>
  <si>
    <t>1.5MM</t>
  </si>
  <si>
    <t>Dar seguimiento al cumplimiento de lo programado y pactado, según prioridades</t>
  </si>
  <si>
    <t>Remozar las oficinas del Edificio Administrativo</t>
  </si>
  <si>
    <t>Evaluar las necesidades de mejora y gestionar recursos</t>
  </si>
  <si>
    <t>Cumplir con el 90% de los cambios de ventanales planificados</t>
  </si>
  <si>
    <t>1MM</t>
  </si>
  <si>
    <t>Coordinar los trabajos de cambio de ventanales en las oficinas administrativas</t>
  </si>
  <si>
    <t>Cuidado y Salud preventiva</t>
  </si>
  <si>
    <t>Ejecutar los programas para el control de plagas a fin de prevenir enfermedades</t>
  </si>
  <si>
    <t>Preparar el programa de control de plagas del año.</t>
  </si>
  <si>
    <t>Cumplir con el 90% de los operativos programados para el 2024</t>
  </si>
  <si>
    <t>Departamento Administrativo y Financiero /Clínica veterinaria/ Cuidadores/ Supervisor Bienestar animal</t>
  </si>
  <si>
    <t xml:space="preserve"> Equipos, productos , EPP (Raticidas, mosquicidas, bomba de aspersión, guantes, mascarillas)</t>
  </si>
  <si>
    <t>76,000,00</t>
  </si>
  <si>
    <t>Solicitar los productos y equipos requeridos para dar cumplimiento al programa</t>
  </si>
  <si>
    <t>Coordinar los operativos de fumigación, cumpliendo con las normativas de seguridad.</t>
  </si>
  <si>
    <t>Mantener bajo control la reproducción e incremento de palomas e iguanas verdes</t>
  </si>
  <si>
    <t>% de palomas e iguanas verdes reducido</t>
  </si>
  <si>
    <t>Entrenamiento y enriquecimiento animal</t>
  </si>
  <si>
    <t>Rifle de aire comprimido calibre 22 Benjamín Modelo 392 y perdigones</t>
  </si>
  <si>
    <t>DEPARTAMENTO EDUCACION AMBIENTAL</t>
  </si>
  <si>
    <t>Formación o Educación ambiental</t>
  </si>
  <si>
    <t>Impactar a  200 mil  niños y jóvenes y 100 mil adultos, través de la sensibilización y concentización sobre el cuidado, protección y preservación del medio ambiente y la fauna nacional</t>
  </si>
  <si>
    <t xml:space="preserve">Desarrollar material educativo que apoye el programa de educación ambiental, con el apoyo de entidades y ONGs, para su estructuración.                                        </t>
  </si>
  <si>
    <t>Material educativo impreso o digital socializado con los participantes a las actividades y programas de educación ambiental</t>
  </si>
  <si>
    <t>Departamento de Educación Ambiental</t>
  </si>
  <si>
    <t>Recursos financieros</t>
  </si>
  <si>
    <t>Material educativo impreso y entregado</t>
  </si>
  <si>
    <t>Planificar y programar actividades educativas en conmemoración a las fechas ambientales.</t>
  </si>
  <si>
    <t>Diez actividades realizadas durante el 2024</t>
  </si>
  <si>
    <t>Programa y fotos</t>
  </si>
  <si>
    <t>Impartir dos talleres de Educación Ambiental para maestros de las escuelas vecinas al Zoodom junto a otras instituciones afines.</t>
  </si>
  <si>
    <t>20 maestros sensibilizados en el tema de la conservación, protección y cuidado del medio ambiente</t>
  </si>
  <si>
    <t>Recursos financieros/ Vehículo, combustible</t>
  </si>
  <si>
    <t>Coordinar la realización de: cursos, charlas, talleres y conferencias relacionados al Medio Ambiente y la Fauna</t>
  </si>
  <si>
    <r>
      <rPr>
        <b/>
        <sz val="10"/>
        <color theme="1"/>
        <rFont val="Calibri"/>
        <family val="2"/>
        <scheme val="minor"/>
      </rPr>
      <t>400</t>
    </r>
    <r>
      <rPr>
        <sz val="10"/>
        <color theme="1"/>
        <rFont val="Calibri"/>
        <family val="2"/>
        <scheme val="minor"/>
      </rPr>
      <t xml:space="preserve"> jóvenes sensibilizados en el cuidado y protección del medioambiente y la Fauna nacional. </t>
    </r>
  </si>
  <si>
    <t>N/A</t>
  </si>
  <si>
    <t xml:space="preserve">Informe de Fotos </t>
  </si>
  <si>
    <t>Promocionar por las redes sociales y directamente en los centros educativos, los programas educativos y servicios del parque, a fin de generar interés y aumentar la cantidad de participantes en 2024.</t>
  </si>
  <si>
    <t>Incrementar a 20, el número de Charlas impartidas en Entidades  Educativas Públicas y Privadas.</t>
  </si>
  <si>
    <t>Correos/fotos</t>
  </si>
  <si>
    <t>Incrementar en 15% la cantidad de participantes de los programas de labor social y pasantías en relación al 2023</t>
  </si>
  <si>
    <t>Planificar y coordinar el Campamento Zoodom 2024, Conociendo nuestra Biodiversidad</t>
  </si>
  <si>
    <t>50 niños participan en el Campamento</t>
  </si>
  <si>
    <t>Cumplir con las acciones pactadas en los convenios y acuerdos firmados para la conservación y proteccion del medio ambiente y la fauna nacional.</t>
  </si>
  <si>
    <t>Ejecución del 100% de las acciones asumidas por zoodom en los Acuerdos pactados</t>
  </si>
  <si>
    <t xml:space="preserve">Fotos </t>
  </si>
  <si>
    <t>SERVICIO Y ATENCION CIUDADANA</t>
  </si>
  <si>
    <t>Garantizar un proceso  objetivo y fiable, para la medición periódica de los servicios comprometidos en la Carta Compromiso al Ciudadano</t>
  </si>
  <si>
    <t>Planificar, en coordinación con el MAP y tecnología, el Proceso de la  Encuesta de Satisfacción de los servicios virtuales y presenciales</t>
  </si>
  <si>
    <t>Mantener por encima de 90%, el índice de satisfacción general de los servicios institucionales</t>
  </si>
  <si>
    <t>Departamento de Educación Ambiental/Planificación / Tecnología</t>
  </si>
  <si>
    <t>Aplicar encuestas institucionales de satisfacción ciudadana respecto a la calidad de los servicios brindados al público</t>
  </si>
  <si>
    <t>Tablet</t>
  </si>
  <si>
    <t>Informe deresultados</t>
  </si>
  <si>
    <t>Fortalecer el servicio al público con nuevas alternativas de comunicación e información para la comprensión y  entendimiento de visitantes extranjeros</t>
  </si>
  <si>
    <t>Gestionar con el al área de Capacitación y  Desarrollo, curso de inglés para el personal guía</t>
  </si>
  <si>
    <t>85% del Personal guía finaliza el curso básico de Inglés</t>
  </si>
  <si>
    <t>Departamento de Educación Ambiental /RRHH</t>
  </si>
  <si>
    <t>Promover el uso del sistema QR para las informaciones de los Ejemplares, en otros idiomas</t>
  </si>
  <si>
    <t xml:space="preserve">Uso del sistema QR promocionado en el 100% de las Charlas Educativas durante el recorrido del tren, y en los letreros físicos ubicados en el recorrido del parque. </t>
  </si>
  <si>
    <t>Departamento de Educación Ambiental /Tecnología</t>
  </si>
  <si>
    <t>Informe</t>
  </si>
  <si>
    <t>EJE 2: Protección de grupos vulnerables</t>
  </si>
  <si>
    <t>Objetivo 2.1:  Favorecer la inclusión social de grupos vulnerables, potenciando su capacidad de resiliencia.</t>
  </si>
  <si>
    <t>2.1.3. Producto:  Jóvenes integrados en iniciativas de protección del medio ambiente.</t>
  </si>
  <si>
    <t>Inclusión Social</t>
  </si>
  <si>
    <t>Promover la inclusión social de grupos vulnerables a los programas educativos que brinda la institución</t>
  </si>
  <si>
    <t>Impulsar acciones para la inclusión de estudiantes con necesidades especiales, en los programas educativos impartidos por la institución</t>
  </si>
  <si>
    <t>20 jóvenes con  discapacidad reciben la charla sobre el cuidado animal.</t>
  </si>
  <si>
    <t>Promoción del programa de charlas educativas, en centros para niños con discapacidad</t>
  </si>
  <si>
    <t>5 Centros Educativos para niños con discapacidad, reciben la charla educativa</t>
  </si>
  <si>
    <t>Conmemorar el día de personas con discapacidad, con actividades incluyentes.</t>
  </si>
  <si>
    <t>Dos actividades conmemorativas realizadas en 2024</t>
  </si>
  <si>
    <t>DIVISION DE RECURSOS HUMANOS</t>
  </si>
  <si>
    <t>FORTALECIMIENTO INSTITUCIONAL Y DESARROLLO DEL PERSONAL</t>
  </si>
  <si>
    <t>Fortalecer el Clima Laboral a través del programa de actividades para el  desarrollo de relaciones sanas y el incremento del índice de Satisfacción de los empleados</t>
  </si>
  <si>
    <t>Selección del personal a reconocer y entrega de reconocimientos a colaboradores y colaboradoras de alto desempeño y que modelen los valores Institucionales.</t>
  </si>
  <si>
    <t>Mantener el Indice de Satisfacción General (ECO) por encima del 85%</t>
  </si>
  <si>
    <t>Encargada de RRHH y Analista de RRHH</t>
  </si>
  <si>
    <t>Foto, Certificado de Reconocimiento</t>
  </si>
  <si>
    <t>si</t>
  </si>
  <si>
    <t>Elaborar el plan de actividades para la mejora del clima.</t>
  </si>
  <si>
    <t>Informe resultados ECO</t>
  </si>
  <si>
    <t>Realizar actividades de integracion para los colaboradores, a fin de incentivar el trabajo en equipo y fortalecer el ambiente laboral</t>
  </si>
  <si>
    <t>Foto, convocatoria</t>
  </si>
  <si>
    <t>Coordinar y realizar charlas conversatorios con los supervisores, sobre resolución de conflictos, para una gestión adecuada del personal</t>
  </si>
  <si>
    <t>Control de asistencia, fotos</t>
  </si>
  <si>
    <t>Desarrollar habilidades en el personal, con la finalidad de mejorar su desempeño</t>
  </si>
  <si>
    <t>Diseñar y ejecutar el Plan de Capacitación en base a las necesidades detectadas</t>
  </si>
  <si>
    <t>Programa de entrenamiento diseñado conforme a los resultados de la Detección de Necesidades de Capacitación.  85% de los Colaboradores capacitados de acuerdo a las necesidades detectadas</t>
  </si>
  <si>
    <t>Plan de Capacitación, Foto , control asistencia, convocatoria</t>
  </si>
  <si>
    <t>Evaluar la eficacia de los talleres y cursos que cierran brecha</t>
  </si>
  <si>
    <t>Informe de resultados</t>
  </si>
  <si>
    <t>Coordinar y ejecutar talleres y actividades que impulsen el trabajo en equipo, la mejora del clima organizacional, colaboración, entre otros</t>
  </si>
  <si>
    <t>Garantizar que el 100% del personal de nuevo ingreso, reciba el programa de inducción y se evalúen al finalizar el período probatorio</t>
  </si>
  <si>
    <t>Programa de Inducció, foto, control asistencia</t>
  </si>
  <si>
    <t>Gestionar los procesos de Mentoría para los empleados de nuevo ingreso y/o con nuevas funciones en 95%</t>
  </si>
  <si>
    <t>Mail informando asignación de mentor. Informe de resultados del proceso</t>
  </si>
  <si>
    <t>Apoyar en la coordinación de acciones y actividades para la prevención de riesgos.</t>
  </si>
  <si>
    <t>Remitir a los colaboradores, cápsulas y mensajes en apoyo a la salud preventiva, por las vías de comunicación interna establecida (intranet, mural, etc.)</t>
  </si>
  <si>
    <t>No. de actividades y charlas realizadas</t>
  </si>
  <si>
    <t>Personal de Salud/ RRHH</t>
  </si>
  <si>
    <t>Mensajes publicados</t>
  </si>
  <si>
    <t>Apoyar  al Comité de Salud y Seguridad, en la coordinación de acciones y actividades para la prevención de riesgos y enfermedades, y para el bienestar y salud de los colaboradores. (Operativos de vacunación, evaluación médica, etc.)</t>
  </si>
  <si>
    <t>Convocatoria. Mural. Actvidades realizadas</t>
  </si>
  <si>
    <t>Coordinar charlas para el personal, sobre la prevención enfermedades y el cuidado de la salud.</t>
  </si>
  <si>
    <t>Foto, control asistencia</t>
  </si>
  <si>
    <t>Dar apoyo en la ejecución de los planes de emergencia y las charlas sobre temas de riesgos.</t>
  </si>
  <si>
    <t>Plan de emergencia y simulacros, foto</t>
  </si>
  <si>
    <t xml:space="preserve">Fortalecer la estructura organizativa y el cumplimiento de indicadores. </t>
  </si>
  <si>
    <t>Mantener el Indice de Rotación general por debajo del 3%</t>
  </si>
  <si>
    <t>Indicadores de calidad mantenidos por encima de 85%</t>
  </si>
  <si>
    <t>RRHH</t>
  </si>
  <si>
    <t>Resultados calculado cada mes</t>
  </si>
  <si>
    <t>Mantener actualizados los expedientes del personal.</t>
  </si>
  <si>
    <t>Informe de inspección o expedientes.</t>
  </si>
  <si>
    <t>Mantener actualizado los murales con informaciones y noticias relevantes para los colaboradores.</t>
  </si>
  <si>
    <t>Foto  murales</t>
  </si>
  <si>
    <t>Mantener por encima del 85% el promedio general de calificación de los Indicadores y Subindicadores del SISMAP</t>
  </si>
  <si>
    <t>Resultados publicados del SISMAP</t>
  </si>
  <si>
    <t>Cumplir con el tiempo y la calidad de las informaciones correspondientes a Recursos Humanos, para su publicación en el portal de transparencia</t>
  </si>
  <si>
    <t>Portal transparencia</t>
  </si>
  <si>
    <t>Cumplir con los indicadores y métricas de RRHH</t>
  </si>
  <si>
    <t>Matriz de indicadores de RRHH</t>
  </si>
  <si>
    <t>Garantizar la ejecución de las acciones plasmadas en el plan resultante del autodiagnóstico modelo CAF.</t>
  </si>
  <si>
    <t>Foto, Acciones y actividades ejecutadas</t>
  </si>
  <si>
    <t xml:space="preserve">Fortalecer el Sistema de evaluación del desempeño, complementándolo con las competencias a evaluar </t>
  </si>
  <si>
    <t>Gestionar, revisar y orientar a los directivos de cada área, en la elaboración de los acuerdos de desempeño de sus supervisados.</t>
  </si>
  <si>
    <t>Implementar en el 100%  de las áreas el nuevo formato de evaluación por competencias.</t>
  </si>
  <si>
    <t>Relación de participación el el proceso de orientación.</t>
  </si>
  <si>
    <t>Elaborar el Diccionario de Competencias.</t>
  </si>
  <si>
    <t>Diccionario de Competencias aprobado por el MAP</t>
  </si>
  <si>
    <t>Completar el formato para la evaluación del desempeño, con las competencias de cada puesto</t>
  </si>
  <si>
    <t>% de empleados evaluados con el nuevo modelo.</t>
  </si>
  <si>
    <t>COMUNICACION DIGITAL</t>
  </si>
  <si>
    <t>Posicionamiento Estratégico Institucional</t>
  </si>
  <si>
    <t xml:space="preserve">Asegurar la afiiliación de los seguidores en las Redes sociales, con el desarrollo de contenio creativo y educativo. </t>
  </si>
  <si>
    <t>Elaborar el programa annual de actividades a divulgar</t>
  </si>
  <si>
    <t>Incrementar en un 25% los seguidores de las redes sociales institucionales, manteniendo los actuales.</t>
  </si>
  <si>
    <t>Educación Medioambiental</t>
  </si>
  <si>
    <t>Educación Medioambiental debe enviar listado de actividades a realizar a fin de planificar difusión</t>
  </si>
  <si>
    <t>Visible en perfiles RRSS</t>
  </si>
  <si>
    <t>Coordinar con el equipo de fotografías y edición de videos, la captura de momentos especiales para crear imágenes de apoyo al contenido educativo.</t>
  </si>
  <si>
    <t>Comunicaciones Redes Sociales</t>
  </si>
  <si>
    <t>Capacitación continua para el equipo de comunicación y redes sociales, sobre las nuevas herramientas y tendencias en las RRSS</t>
  </si>
  <si>
    <t>Visible en perfiles RRSS / Reporte de desempeño</t>
  </si>
  <si>
    <t>Dar a conocer los proyectos ambientales del parque, divulgando con el estilo de ciencia divertida.</t>
  </si>
  <si>
    <t>Satisfacción del Servicio</t>
  </si>
  <si>
    <t>Mantener a la comunidad informada sobre  los servicios, programas y actividades del Parque mediante el contenido difundido en los canales digitales del parque</t>
  </si>
  <si>
    <t>Aumentar la frecuencia a 4 publicaciones al mes (una publicación semanal) enfocadas a servicios / atracciones adicionales a fin de fomentar el conocimiento de las mismas y del servicios de renta de espacios.</t>
  </si>
  <si>
    <t>Incremento del 10% en el número de interacciones en las redes sociales.</t>
  </si>
  <si>
    <t xml:space="preserve">Comunicaciones /Manejo de Redes Sociales </t>
  </si>
  <si>
    <t>Se requiere actualización de computadora asignada a Comunicación Digital; El CPU se mueve lento y dificulta el trabajo de escritorio, el monitor no es ergonómico; no posee ajuste en la altura / posición lo que dificulta el trabajo.</t>
  </si>
  <si>
    <t>Informe semestral</t>
  </si>
  <si>
    <t xml:space="preserve">Imagen Institucional </t>
  </si>
  <si>
    <t>Mantener una imagen positiva del parque y sus servicios, para posicionarlo en el sentir de la ciudadanía, a través de la exposición de los logros.   Exponer los logros del parque de manera constante.</t>
  </si>
  <si>
    <t>Responder a las invitaciones que nos realicen los medios de comunicación clásicos y plataformas digitales. Lograr relacionarnos más con periodistas / influencers a través de invitaciones para visibilizar nuestra labor a través de sus plataformas.</t>
  </si>
  <si>
    <t>Mantener la relevancia y el sentimiento positivo de la comunidad hacia la labor del parque.</t>
  </si>
  <si>
    <t>Comunicaciones/Manejo de Redes Sociales</t>
  </si>
  <si>
    <t>Transporte para responder a las invitaciones de las distintas pataformas de comunicación</t>
  </si>
  <si>
    <t>Crear un programa de invitación a periodistas / influencers, para que visiten el parque y visibilicen nuestra labor a través de sus plataformas. (Disponer de pases de cortesía para personalidades)</t>
  </si>
  <si>
    <t>20 brazaletes al mes para enviar a periodistas / persomalidades. Envío a través de los mensajeros de Zoodom</t>
  </si>
  <si>
    <t xml:space="preserve">Se realizará registro de invitaciónes </t>
  </si>
  <si>
    <t>DIVISION TECNOLOGIA DE LA INFORMACION</t>
  </si>
  <si>
    <t>Desarrollo Tecnológico, Innovación y Seguridad informática. Transformación digital</t>
  </si>
  <si>
    <t>Garantizar el cumplimiento legal en el uso de licencias de softwares y herramientas tecnológicas</t>
  </si>
  <si>
    <t>Gestionar las renovaciones de licencias en el periodo correspondiente y dar seguimiento hasta su ejecución</t>
  </si>
  <si>
    <t>Mantener el 100 de las licencias, activas y renovadas.</t>
  </si>
  <si>
    <t xml:space="preserve">División de Tecnologia de la informacion y comunicación </t>
  </si>
  <si>
    <t>MONTO???</t>
  </si>
  <si>
    <t>FORTALECER LOS CONTROLES DE ACCESO Y SEGURIDAD ELECTRONICA</t>
  </si>
  <si>
    <t xml:space="preserve">Mantener un servidor de respaldo para garantizar el resguardo alterno de las informaciones digitales. </t>
  </si>
  <si>
    <t>Evaluar los requerimientos y criterios necesarios para asegurar que el servidor cumple con las necesidades de la institución.</t>
  </si>
  <si>
    <t>Copia de respaldo del 100% de las informaciones de procesos críticos y claves definidos y establecidos para ser incluidos en el resguardo alterno.</t>
  </si>
  <si>
    <t>Servidor alterno en funcionamiento</t>
  </si>
  <si>
    <t>Gestionar la adquisición de los equipos de resguardo, de acuerdo a los criterios establecidos.</t>
  </si>
  <si>
    <t>Establecer parámetros y políticas de backup.</t>
  </si>
  <si>
    <t xml:space="preserve"> Documentos e informaciones  resguardadas en servidor alterno.</t>
  </si>
  <si>
    <t>Definir y clasificar las informaciones documentadas a ser resguardadas en el nuevo sistema</t>
  </si>
  <si>
    <t>Ejecución de las acciones para el resguardo y copia de seguridad de las informaciones.</t>
  </si>
  <si>
    <t>DESARROLLO Y MEJORA DE LOS SISTEMAS INFORMATICOS INTERNOS, ASI COMO LA IMPLEMENTACION DE REPORTES QUE FACILITEN LA TOMA DE DECISIONES</t>
  </si>
  <si>
    <t xml:space="preserve"> Implementar el sistema de pago vía electrónica, con la finalidad de agilizar el proceso. Innovacion Boleterias</t>
  </si>
  <si>
    <t>Coordinar con Tesorería Nacional la interconexión entre el software autorizado y la cuenta bancaria, para fines de la transacción</t>
  </si>
  <si>
    <t>Sistema implementado y divulgado para conocimiento de la ciudadanía</t>
  </si>
  <si>
    <t xml:space="preserve">División de Tecnologia de la informacion y comunicación/ -Division de Tesoreria  </t>
  </si>
  <si>
    <t>Recursos financieros / equipos y software.</t>
  </si>
  <si>
    <t>Reporte de pagos recibidos vía transferencia</t>
  </si>
  <si>
    <t xml:space="preserve">Definición de parámetros </t>
  </si>
  <si>
    <t>Gestionar la adquisición de equipos tecnológicos y el acceso al Software (laptop, pc, tablet)</t>
  </si>
  <si>
    <t>Gestionar con Tesorería Nacional y RRHH las capacitaciones del personal, en el manejo del Software.</t>
  </si>
  <si>
    <t>Gestionar la amplificación de la conectividad del área de la boletería</t>
  </si>
  <si>
    <t>Realizar pruebas de transacción y confirmación y generar reporte.</t>
  </si>
  <si>
    <t>FORTALECER LA INFRAESTRUCTURA TECNOLOGICA CON LA IMPLEMENTACION DE NUEVOS EQUIPOS Y CONTROLES</t>
  </si>
  <si>
    <t>Implementar un sistema de CRM Planner, para asegurar el control y cumplimiento de tiempos y tareas.</t>
  </si>
  <si>
    <t xml:space="preserve">Gestionar la aprobación de la Alta Dirección y de los Encargados de área. </t>
  </si>
  <si>
    <t>Sistema para la planificación y seguimiento de las tareas en uso.</t>
  </si>
  <si>
    <t xml:space="preserve">División de Tecnologia de la informacion y comunicación  </t>
  </si>
  <si>
    <t>Realizar el levantamiento de información de los empleados a quienes se les instalará / dará acceso para utilizar el sistema.</t>
  </si>
  <si>
    <t>Socializar con los encargados y personal a integrar en el  uso del CRM</t>
  </si>
  <si>
    <t>Despliegue del instructivo de uso</t>
  </si>
  <si>
    <t>DEPARTAMENTO CONSERVACION Y CIENCIA Y ZOOLOGIA</t>
  </si>
  <si>
    <t>CUIDADO Y BIENESTAR DE LA FAUNA DE LA COLECCIÓN</t>
  </si>
  <si>
    <t>Desarrollar conductas propias de la especie para asegurar su adaptabilidad al entorno y a las condiciones del área</t>
  </si>
  <si>
    <t>Evaluar las necesidades conductuales de los ejemplares</t>
  </si>
  <si>
    <t xml:space="preserve">100% de los Programas de Enriquecimiento Ambiental ejecutados con éxito </t>
  </si>
  <si>
    <t>Departamento de conservación y ciencia y Enriquecimiento animal.</t>
  </si>
  <si>
    <t>Materiales, herramientas y equipos, (Esencias, especias en polvo, papel de regalo y manila, alambre dulce, soga, frutos secos, plantas naturales y artificiales, materiales desechables, cubetas,
otros)</t>
  </si>
  <si>
    <t xml:space="preserve">Foto, informe de ejecución y resultados. </t>
  </si>
  <si>
    <t>Prepara el programa de enriquecimiento animal</t>
  </si>
  <si>
    <t>No</t>
  </si>
  <si>
    <t>Evaluar los recursos que se necesitan para ejecutar el programa y solicitarlos</t>
  </si>
  <si>
    <t xml:space="preserve">Ejecutar las acciones programadas </t>
  </si>
  <si>
    <t>Si</t>
  </si>
  <si>
    <t xml:space="preserve">Reevaluar y reajustar las acciones, </t>
  </si>
  <si>
    <t xml:space="preserve">Garantizar procesos de rehabilitación y liberación eficaces, para su reintroducción al  Medio Ambiente. </t>
  </si>
  <si>
    <t>Solicita a Administrativa la construcción de la jaula de entrenamiento para rapaces nocturnas, indicando las especificaciones que requiere</t>
  </si>
  <si>
    <t xml:space="preserve">Número de individuos  rehabilitados y 80% de éstos, liberados </t>
  </si>
  <si>
    <t xml:space="preserve">Recursos Financieros y materiales </t>
  </si>
  <si>
    <t>Evaluación de las condiciones de los ejemplares y determina la factibilidad de su rehabilitación, así como su comportamiento para preparar el programa</t>
  </si>
  <si>
    <t>Solicita los recursos necesarios para ejecutar los programas</t>
  </si>
  <si>
    <t>Coordina y ejecuta el programa de rehabilitacion de las especies.</t>
  </si>
  <si>
    <t>Mantener un efectivo sistema de identificación, control, registro, seguimiento e historial de los ejemplares</t>
  </si>
  <si>
    <t>Recolección y determinación de las informaciones de los ejemplares a registrar y mantener actualizado el sistema control.</t>
  </si>
  <si>
    <t>Incrementar en 10% la cantidad de ejemplares identificados.</t>
  </si>
  <si>
    <t> Departamento de Conservación y Ciencia y Zoología</t>
  </si>
  <si>
    <t>Recursos Materiales (Anillos para aves, equipo para anillado, microchips).</t>
  </si>
  <si>
    <t xml:space="preserve">Revisión y  análisis de datos, para definir el plan de identificación según especie. </t>
  </si>
  <si>
    <t>Coordinación y ejecución de los  operativos de identificación</t>
  </si>
  <si>
    <t>Garantizar la integridad física del personal y del ejemplar con un proceso eficaz y efectivo de traslado de ejemplares</t>
  </si>
  <si>
    <t>Evaluación y análisis de las necesidades de traslado de ejemplares</t>
  </si>
  <si>
    <t xml:space="preserve">90% de los traslados realizados sin eventualidad </t>
  </si>
  <si>
    <t>División de Biología/División de Veterinaria</t>
  </si>
  <si>
    <t>Determinación de los recursos a utilizar en el proceso y posterior gestión</t>
  </si>
  <si>
    <t>Convocatoria al equipo de trabajo que participará en el traslado.</t>
  </si>
  <si>
    <t>Coordinación y ejecución de los  operativos de identificación en cumplimiento de los protocolos establecidos</t>
  </si>
  <si>
    <t>Asegurar un Plan de la Colección alineado a la estrategía de crecimiento, reducción o mantenimiento de la colección.</t>
  </si>
  <si>
    <t>Validación de las estrategias y lineamientos recibidos de la Alta Dirección con respecto al  desarrollo de la colección para el 2024</t>
  </si>
  <si>
    <t xml:space="preserve">Planificación de la colección ejecutada al 80% </t>
  </si>
  <si>
    <t>Recursos materiales y financieros</t>
  </si>
  <si>
    <t>Revisión del inventario de ejemplares y especies actualizado y de las condiciones de los ejemplares en existencia.</t>
  </si>
  <si>
    <t>Evaluación de las condiciones de la colección, recursos y espacios actuales y necesarios para la planificación adecuada y hacer  a la Alta Dirección</t>
  </si>
  <si>
    <t>Elaboración del plan de acción acorde a resultados del análisis y evaluación.</t>
  </si>
  <si>
    <t>Mantener en condiciones adecuadas los cubiles, exhibiciones y áreas de los animales</t>
  </si>
  <si>
    <t>Revisión diaria de las incidencias reportadas por cuidadores.</t>
  </si>
  <si>
    <t>Reportes de mejora atendidos en un 85%</t>
  </si>
  <si>
    <t>Ejecución del programa diario de rondas e inspecciones, priorizando los casos reportados con incidencias.</t>
  </si>
  <si>
    <t>Elaboración del plan de necesidades para gestionar  las intervenciones requeridas para la mejora de cubiles y exhibiciones y el cuidado de ejemplares.</t>
  </si>
  <si>
    <t>Mantener en seguimiento los requerimientos para la mejora, hasta su ejecucion</t>
  </si>
  <si>
    <t xml:space="preserve">Mantener y los programas de salud preventiva. </t>
  </si>
  <si>
    <t>Elaborar el programa annual de Salud Preventiva y gestionar la adquisición de materiales, productos e insumos necesarios para su ejecución</t>
  </si>
  <si>
    <t>Colección saludable, con índices de mortalidad y morbilidad cada vez más baja y de natalidad más altas.</t>
  </si>
  <si>
    <t>División de veterinaria</t>
  </si>
  <si>
    <t>Materiales, productos  y medicamentos para llevar a cabo las acciones y actividades de prevención. Recursos Financieros y humanos</t>
  </si>
  <si>
    <t>Coordinar los operativos de vacunación o vermifugación de los grupos susceptibles</t>
  </si>
  <si>
    <t>Tomar muestras y realizar las analíticas de laboratorio para el control de los niveles y parámetros rutinarios</t>
  </si>
  <si>
    <t>Realizar los operativos para el Control de endo y ecto-parásitos</t>
  </si>
  <si>
    <t>Suministrar suplementos vitáminicos y alimenticios según  necesidad</t>
  </si>
  <si>
    <t>Garantizar el cumplimiento del protocolo para el manejo y disposición final y segura de los insumos médicos y materia orgánica</t>
  </si>
  <si>
    <t xml:space="preserve">NO </t>
  </si>
  <si>
    <t>Garantizar el cumplimiento de protocolo de animales en cuarentena</t>
  </si>
  <si>
    <t>Revisar el protocolo para la cuarentena de animales.</t>
  </si>
  <si>
    <t xml:space="preserve">100% de los animales ingresados al área de cuarentena, son dados de alta para su destino final.  </t>
  </si>
  <si>
    <t>División Veterinaria</t>
  </si>
  <si>
    <t>Insumos médicos y medicamentos</t>
  </si>
  <si>
    <t xml:space="preserve">Aplicar el cumplimiento del protocolo de ingreso a cuerentena en todos los individuos a ser recibidos en cuarentena.  </t>
  </si>
  <si>
    <t>Inspeccionar los espacios dispuestos para los procesos de cuarentena por especie y asegurar su mantenimiento, higiene, limpieza y condiciones adecuadas.</t>
  </si>
  <si>
    <t>Aplicación de los tratamientos adecuados a los ejemplares en cuarentena según condición y mantener sus registros.</t>
  </si>
  <si>
    <t xml:space="preserve">Facilitar la efectividad del diagnósticos y tratamientos por enfermedad de los ejemplares </t>
  </si>
  <si>
    <t>Gestionar la adquisición de nuevos equipos para fortalecer el proceso de evaluación y diagnóstico.</t>
  </si>
  <si>
    <t>Aumentar en 10% la cantidad de individuos muestreados anualmente.</t>
  </si>
  <si>
    <t>División veterinaria / Laboratorio Clínico</t>
  </si>
  <si>
    <t xml:space="preserve">Materiales y equipos de laboratorio, reactivos </t>
  </si>
  <si>
    <t>Asegurar la aplicación del protocolo en el Manejo de muestras a procesar.</t>
  </si>
  <si>
    <t xml:space="preserve">Garantizar la salud de los animales a través de proveer los nutrimentos requeridos por cada especie en sus diferentes estados fisiológicos. </t>
  </si>
  <si>
    <t>Revisión y evaluación de los planes de dietas de las especie</t>
  </si>
  <si>
    <t>Niveles adecuados  en los resultados de hemogramas y  pruebas biológicas geno y fenotípicas.</t>
  </si>
  <si>
    <t>Unidad de nutrición</t>
  </si>
  <si>
    <t>Alimentos para las diftes taxas, carne con y sin hueso, frutos, vegetales, granos, alimento procesado. Estudios en lab externos de Bromatológicos  calidad del alimento</t>
  </si>
  <si>
    <t>Preparar diariamente las raciones alimentacias conforme el plan y las condiciones de los ejemplares y garantizar la existencia de los productos necesarios para su preparación.</t>
  </si>
  <si>
    <t>Modificar las dietas en base a la necesidades y condiciones especiales de ejemplares</t>
  </si>
  <si>
    <t>Según requerimiento de la especie, mantener alternativas para la variación de las dietas</t>
  </si>
  <si>
    <t>Fortalecer e incrementar la siembra de plantas comestibles para animales</t>
  </si>
  <si>
    <t xml:space="preserve">Evaluación de las condiciones de los huertos y preparación para la mejora y ampliación de las plantas sembradas </t>
  </si>
  <si>
    <t>Estudios y análisis Bromatológicos y de calidad del alimento ejecutados</t>
  </si>
  <si>
    <t xml:space="preserve">Unidad de nutrición, </t>
  </si>
  <si>
    <t>Compra de plántulas, semillas y material de trabajo</t>
  </si>
  <si>
    <t>Incorporar a los planes de dietas de los animales, una mayor cantidad de alimentos producidos en el parque</t>
  </si>
  <si>
    <t xml:space="preserve">Gestión de mejora en el manejo de los animales destinados a la nutrición de los carnivoros </t>
  </si>
  <si>
    <t>Mantenimiento actualizado del inventario de animales en los bioterios</t>
  </si>
  <si>
    <t>Espacios mejorados y existencia de animales actualizado</t>
  </si>
  <si>
    <t xml:space="preserve">Unidad de nutrición 
</t>
  </si>
  <si>
    <t>Alimentos para animales en crianza.</t>
  </si>
  <si>
    <t xml:space="preserve">Cumplimiento del protocolo de acceso y cuidado de animales en bioterios. </t>
  </si>
  <si>
    <t>Garantizar la cantidad y calidad de los alimentos para los animales de consumo, para las especies bajo cuidado del parque</t>
  </si>
  <si>
    <t>Inspecciones periodicas a los espacios de crianza de animales para asegurar condiciones de salubridad y atención adecuada.</t>
  </si>
  <si>
    <t>DIVISION PLANIFICACION Y DESARROLLO</t>
  </si>
  <si>
    <t>IMPLEMENTACION DE UN SISTEMA DE PLANIFICACION INSTITUCIONAL QUE APOYE LA TOMA DE DECISION Y PERMITA MEDIR EL DESEMPEÑO Y CUMPLIMIENTO DE LAS METAS INSTITUCIONALES</t>
  </si>
  <si>
    <t>Promover la Mejora continua a través del rediseño de procesos y mantenimiento de informaciones documentadas que soporten los mismos</t>
  </si>
  <si>
    <t>Mantener actualizadas las documentaciones del Sistema de Gestión, Manuales, procedimientos, entre otros</t>
  </si>
  <si>
    <t xml:space="preserve">Cumplimiento del 85% de los requerimientos de los Organismos de control y actividades detalladas en el presente POA, en el tiempo establecido </t>
  </si>
  <si>
    <t>División de Planificación y Desarrollo / Departamentos y Divisiones que integran la estructura Organizativa</t>
  </si>
  <si>
    <t>Documentaciones, Poas, informes, calificaciones de indicadores de gestión</t>
  </si>
  <si>
    <t>Coordinar la formulación del  Plan  estratégico institucional 2024-2028</t>
  </si>
  <si>
    <t>Dar apoyo a todas las áreas en la elaboración de los Planes Operativos del año</t>
  </si>
  <si>
    <t>Dar seguimiento al cumplimiento del Poa e Indicadores de Gestión</t>
  </si>
  <si>
    <t>Colaborar en la planificación de los procesos de medición de los servicios y velar por el cumplimiento de los tiempos establecidos</t>
  </si>
  <si>
    <t>Revisar y actualizar los procedimientos de procesos claves</t>
  </si>
  <si>
    <t>Apoyar a Recursos Humanos en la ejecución de acciones que garanticen el cumplimiento de requerimientos del MAP y mantener en verde la calificación general del Sismap</t>
  </si>
  <si>
    <t>Elaboración  de diversos informes para dar cumplimiento a requerimientos de los organismos de control del estado</t>
  </si>
  <si>
    <t>Coordinar el desarrollo del AutoDiagnóstico Modelo CAF y elaboración del plan resultante</t>
  </si>
  <si>
    <t>Participar en el Proceso de Auditoría de la Carta Compromiso</t>
  </si>
  <si>
    <t>Coordinar el proceso de revisión y actualización de la Carta Compromiso</t>
  </si>
  <si>
    <t>Colaborar con cada área en la revisión, actualización y/o creación de los formatos para el registro de las informaciones pertinentes y necesarias.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</si>
</sst>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0_);\(0\)"/>
    <numFmt numFmtId="166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theme="9" tint="-0.499984740745262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sz val="9"/>
      <name val="Tahoma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entury Gothic"/>
      <family val="2"/>
    </font>
    <font>
      <sz val="9"/>
      <color rgb="FF000000"/>
      <name val="Century"/>
      <family val="1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Font="1"/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9" fillId="0" borderId="17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center" wrapText="1"/>
    </xf>
    <xf numFmtId="43" fontId="0" fillId="0" borderId="17" xfId="1" applyFont="1" applyBorder="1" applyAlignment="1">
      <alignment horizontal="center" vertical="center" wrapText="1"/>
    </xf>
    <xf numFmtId="43" fontId="0" fillId="0" borderId="17" xfId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43" fontId="0" fillId="0" borderId="17" xfId="1" applyFon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17" fontId="0" fillId="0" borderId="20" xfId="0" applyNumberFormat="1" applyBorder="1" applyAlignment="1">
      <alignment horizontal="center" vertical="center"/>
    </xf>
    <xf numFmtId="17" fontId="0" fillId="0" borderId="21" xfId="0" applyNumberForma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3" fontId="12" fillId="0" borderId="17" xfId="1" applyFont="1" applyBorder="1" applyAlignment="1">
      <alignment horizontal="center" vertical="center" wrapText="1"/>
    </xf>
    <xf numFmtId="17" fontId="13" fillId="0" borderId="17" xfId="0" applyNumberFormat="1" applyFont="1" applyBorder="1" applyAlignment="1">
      <alignment vertical="center" wrapText="1"/>
    </xf>
    <xf numFmtId="17" fontId="13" fillId="0" borderId="22" xfId="0" applyNumberFormat="1" applyFont="1" applyBorder="1" applyAlignment="1">
      <alignment vertical="center" wrapText="1"/>
    </xf>
    <xf numFmtId="17" fontId="13" fillId="0" borderId="17" xfId="0" applyNumberFormat="1" applyFont="1" applyBorder="1" applyAlignment="1">
      <alignment horizontal="center" vertical="top" wrapText="1"/>
    </xf>
    <xf numFmtId="17" fontId="13" fillId="0" borderId="22" xfId="0" applyNumberFormat="1" applyFont="1" applyBorder="1" applyAlignment="1">
      <alignment horizontal="left" vertical="top" wrapText="1"/>
    </xf>
    <xf numFmtId="49" fontId="14" fillId="0" borderId="17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17" fontId="13" fillId="0" borderId="23" xfId="0" applyNumberFormat="1" applyFont="1" applyBorder="1" applyAlignment="1">
      <alignment horizontal="center" vertical="center" wrapText="1"/>
    </xf>
    <xf numFmtId="17" fontId="15" fillId="3" borderId="24" xfId="0" applyNumberFormat="1" applyFont="1" applyFill="1" applyBorder="1" applyAlignment="1">
      <alignment horizontal="center" vertical="center" wrapText="1"/>
    </xf>
    <xf numFmtId="17" fontId="13" fillId="0" borderId="18" xfId="0" applyNumberFormat="1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17" fontId="13" fillId="0" borderId="20" xfId="0" applyNumberFormat="1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 wrapText="1"/>
    </xf>
    <xf numFmtId="17" fontId="13" fillId="0" borderId="19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wrapText="1"/>
    </xf>
    <xf numFmtId="0" fontId="11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3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3" fontId="13" fillId="0" borderId="13" xfId="1" applyFont="1" applyBorder="1" applyAlignment="1">
      <alignment vertical="center" wrapText="1"/>
    </xf>
    <xf numFmtId="17" fontId="13" fillId="0" borderId="13" xfId="0" applyNumberFormat="1" applyFont="1" applyBorder="1" applyAlignment="1">
      <alignment horizontal="left" vertical="top" wrapText="1"/>
    </xf>
    <xf numFmtId="17" fontId="13" fillId="3" borderId="26" xfId="0" applyNumberFormat="1" applyFont="1" applyFill="1" applyBorder="1" applyAlignment="1">
      <alignment horizontal="left" vertical="top" wrapText="1"/>
    </xf>
    <xf numFmtId="43" fontId="13" fillId="0" borderId="23" xfId="1" applyFont="1" applyBorder="1" applyAlignment="1">
      <alignment vertical="center" wrapText="1"/>
    </xf>
    <xf numFmtId="17" fontId="13" fillId="0" borderId="23" xfId="0" applyNumberFormat="1" applyFont="1" applyBorder="1" applyAlignment="1">
      <alignment horizontal="left" vertical="top" wrapText="1"/>
    </xf>
    <xf numFmtId="17" fontId="13" fillId="3" borderId="22" xfId="0" applyNumberFormat="1" applyFont="1" applyFill="1" applyBorder="1" applyAlignment="1">
      <alignment horizontal="left" vertical="top" wrapText="1"/>
    </xf>
    <xf numFmtId="0" fontId="11" fillId="0" borderId="27" xfId="0" applyFont="1" applyBorder="1" applyAlignment="1">
      <alignment wrapText="1"/>
    </xf>
    <xf numFmtId="0" fontId="11" fillId="3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 wrapText="1"/>
    </xf>
    <xf numFmtId="17" fontId="13" fillId="0" borderId="17" xfId="0" applyNumberFormat="1" applyFont="1" applyBorder="1" applyAlignment="1">
      <alignment horizontal="left" vertical="top" wrapText="1"/>
    </xf>
    <xf numFmtId="17" fontId="13" fillId="3" borderId="28" xfId="0" applyNumberFormat="1" applyFont="1" applyFill="1" applyBorder="1" applyAlignment="1">
      <alignment horizontal="left" vertical="top" wrapText="1"/>
    </xf>
    <xf numFmtId="49" fontId="16" fillId="0" borderId="16" xfId="0" applyNumberFormat="1" applyFont="1" applyBorder="1" applyAlignment="1">
      <alignment horizontal="center" vertical="center"/>
    </xf>
    <xf numFmtId="0" fontId="9" fillId="3" borderId="17" xfId="0" applyFont="1" applyFill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17" fontId="13" fillId="0" borderId="20" xfId="0" applyNumberFormat="1" applyFont="1" applyBorder="1" applyAlignment="1">
      <alignment horizontal="center" vertical="top" wrapText="1"/>
    </xf>
    <xf numFmtId="17" fontId="13" fillId="0" borderId="22" xfId="0" applyNumberFormat="1" applyFont="1" applyBorder="1" applyAlignment="1">
      <alignment horizontal="center" vertical="top" wrapText="1"/>
    </xf>
    <xf numFmtId="0" fontId="11" fillId="3" borderId="17" xfId="0" applyFont="1" applyFill="1" applyBorder="1" applyAlignment="1">
      <alignment wrapText="1"/>
    </xf>
    <xf numFmtId="0" fontId="13" fillId="4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7" fontId="13" fillId="0" borderId="21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17" fontId="0" fillId="0" borderId="23" xfId="0" applyNumberFormat="1" applyFont="1" applyBorder="1" applyAlignment="1">
      <alignment horizontal="center" vertical="center"/>
    </xf>
    <xf numFmtId="17" fontId="0" fillId="0" borderId="24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wrapText="1"/>
    </xf>
    <xf numFmtId="17" fontId="0" fillId="0" borderId="20" xfId="0" applyNumberFormat="1" applyFont="1" applyBorder="1" applyAlignment="1">
      <alignment horizontal="center" vertical="center"/>
    </xf>
    <xf numFmtId="17" fontId="0" fillId="0" borderId="21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4" borderId="17" xfId="0" applyFill="1" applyBorder="1"/>
    <xf numFmtId="0" fontId="0" fillId="4" borderId="22" xfId="0" applyFill="1" applyBorder="1"/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43" fontId="13" fillId="0" borderId="17" xfId="1" applyFont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17" fontId="0" fillId="0" borderId="23" xfId="0" applyNumberFormat="1" applyBorder="1" applyAlignment="1">
      <alignment horizontal="center" vertical="center"/>
    </xf>
    <xf numFmtId="17" fontId="0" fillId="0" borderId="2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9" fillId="3" borderId="23" xfId="0" applyFont="1" applyFill="1" applyBorder="1" applyAlignment="1">
      <alignment wrapText="1"/>
    </xf>
    <xf numFmtId="43" fontId="0" fillId="0" borderId="23" xfId="1" applyFont="1" applyBorder="1" applyAlignment="1">
      <alignment horizontal="center" vertical="center" wrapText="1"/>
    </xf>
    <xf numFmtId="43" fontId="0" fillId="0" borderId="23" xfId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17" fontId="0" fillId="0" borderId="30" xfId="0" applyNumberFormat="1" applyBorder="1" applyAlignment="1">
      <alignment horizontal="center" vertical="center"/>
    </xf>
    <xf numFmtId="17" fontId="0" fillId="0" borderId="3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9" fillId="3" borderId="13" xfId="0" applyFont="1" applyFill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/>
    <xf numFmtId="0" fontId="0" fillId="0" borderId="17" xfId="0" applyFont="1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9" fillId="3" borderId="27" xfId="0" applyFont="1" applyFill="1" applyBorder="1" applyAlignment="1">
      <alignment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/>
    <xf numFmtId="0" fontId="0" fillId="0" borderId="27" xfId="0" applyFont="1" applyBorder="1" applyAlignment="1">
      <alignment horizontal="center"/>
    </xf>
    <xf numFmtId="0" fontId="0" fillId="0" borderId="27" xfId="0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wrapText="1"/>
    </xf>
    <xf numFmtId="17" fontId="13" fillId="3" borderId="24" xfId="0" applyNumberFormat="1" applyFont="1" applyFill="1" applyBorder="1" applyAlignment="1">
      <alignment horizontal="center" vertical="center" wrapText="1"/>
    </xf>
    <xf numFmtId="17" fontId="13" fillId="3" borderId="21" xfId="0" applyNumberFormat="1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17" fontId="0" fillId="0" borderId="17" xfId="0" applyNumberFormat="1" applyBorder="1"/>
    <xf numFmtId="17" fontId="0" fillId="0" borderId="22" xfId="0" applyNumberFormat="1" applyBorder="1"/>
    <xf numFmtId="0" fontId="22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left" wrapText="1"/>
    </xf>
    <xf numFmtId="0" fontId="18" fillId="3" borderId="27" xfId="0" applyFont="1" applyFill="1" applyBorder="1" applyAlignment="1">
      <alignment horizontal="left" wrapText="1"/>
    </xf>
    <xf numFmtId="0" fontId="10" fillId="3" borderId="27" xfId="0" applyFont="1" applyFill="1" applyBorder="1" applyAlignment="1">
      <alignment horizontal="center" wrapText="1"/>
    </xf>
    <xf numFmtId="0" fontId="18" fillId="3" borderId="27" xfId="0" applyFont="1" applyFill="1" applyBorder="1" applyAlignment="1">
      <alignment horizontal="center" wrapText="1"/>
    </xf>
    <xf numFmtId="0" fontId="19" fillId="3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43" fontId="23" fillId="3" borderId="13" xfId="1" applyFont="1" applyFill="1" applyBorder="1" applyAlignment="1"/>
    <xf numFmtId="17" fontId="0" fillId="0" borderId="13" xfId="0" applyNumberFormat="1" applyBorder="1"/>
    <xf numFmtId="17" fontId="0" fillId="0" borderId="13" xfId="0" applyNumberFormat="1" applyBorder="1" applyAlignment="1"/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/>
    </xf>
    <xf numFmtId="43" fontId="23" fillId="3" borderId="17" xfId="1" applyFont="1" applyFill="1" applyBorder="1" applyAlignment="1"/>
    <xf numFmtId="0" fontId="0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wrapText="1"/>
    </xf>
    <xf numFmtId="0" fontId="12" fillId="0" borderId="17" xfId="0" applyFont="1" applyBorder="1" applyAlignment="1">
      <alignment horizontal="center" wrapText="1"/>
    </xf>
    <xf numFmtId="0" fontId="0" fillId="3" borderId="17" xfId="0" applyFont="1" applyFill="1" applyBorder="1" applyAlignment="1" applyProtection="1">
      <alignment horizontal="justify" vertical="top" wrapText="1"/>
      <protection locked="0"/>
    </xf>
    <xf numFmtId="0" fontId="12" fillId="0" borderId="17" xfId="0" applyFont="1" applyFill="1" applyBorder="1" applyAlignment="1" applyProtection="1">
      <alignment vertical="center" wrapText="1"/>
      <protection locked="0"/>
    </xf>
    <xf numFmtId="0" fontId="2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24" fillId="0" borderId="17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4" fillId="0" borderId="17" xfId="0" applyFont="1" applyFill="1" applyBorder="1" applyAlignment="1">
      <alignment horizontal="left" vertical="top" wrapText="1"/>
    </xf>
    <xf numFmtId="0" fontId="12" fillId="3" borderId="17" xfId="0" applyFont="1" applyFill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25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wrapText="1"/>
    </xf>
    <xf numFmtId="0" fontId="25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/>
    </xf>
    <xf numFmtId="17" fontId="24" fillId="0" borderId="17" xfId="0" applyNumberFormat="1" applyFont="1" applyBorder="1"/>
    <xf numFmtId="165" fontId="27" fillId="0" borderId="16" xfId="2" applyNumberFormat="1" applyFont="1" applyFill="1" applyBorder="1" applyAlignment="1" applyProtection="1">
      <alignment horizontal="left" vertical="center" wrapText="1" indent="2"/>
      <protection locked="0"/>
    </xf>
    <xf numFmtId="165" fontId="27" fillId="0" borderId="17" xfId="2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6" xfId="0" applyFont="1" applyBorder="1"/>
    <xf numFmtId="0" fontId="0" fillId="0" borderId="17" xfId="0" applyFont="1" applyBorder="1" applyAlignment="1">
      <alignment wrapText="1"/>
    </xf>
    <xf numFmtId="0" fontId="23" fillId="0" borderId="17" xfId="0" applyFont="1" applyBorder="1" applyAlignment="1">
      <alignment horizontal="center"/>
    </xf>
    <xf numFmtId="43" fontId="23" fillId="0" borderId="17" xfId="1" applyFont="1" applyBorder="1"/>
    <xf numFmtId="0" fontId="12" fillId="0" borderId="32" xfId="0" applyFont="1" applyBorder="1"/>
    <xf numFmtId="0" fontId="0" fillId="0" borderId="27" xfId="0" applyBorder="1" applyAlignment="1">
      <alignment horizontal="center" vertical="center" wrapText="1"/>
    </xf>
    <xf numFmtId="0" fontId="0" fillId="0" borderId="27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12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43" fontId="23" fillId="0" borderId="27" xfId="1" applyFont="1" applyBorder="1"/>
    <xf numFmtId="17" fontId="0" fillId="0" borderId="27" xfId="0" applyNumberFormat="1" applyBorder="1"/>
    <xf numFmtId="0" fontId="7" fillId="2" borderId="3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3" borderId="13" xfId="0" applyFill="1" applyBorder="1" applyAlignment="1" applyProtection="1">
      <alignment horizontal="left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>
      <alignment wrapText="1"/>
    </xf>
    <xf numFmtId="43" fontId="0" fillId="0" borderId="13" xfId="1" applyFont="1" applyBorder="1" applyAlignment="1">
      <alignment horizontal="center"/>
    </xf>
    <xf numFmtId="17" fontId="0" fillId="0" borderId="26" xfId="0" applyNumberFormat="1" applyBorder="1"/>
    <xf numFmtId="0" fontId="0" fillId="0" borderId="36" xfId="0" applyBorder="1" applyAlignment="1">
      <alignment horizontal="center"/>
    </xf>
    <xf numFmtId="0" fontId="24" fillId="3" borderId="17" xfId="0" applyFont="1" applyFill="1" applyBorder="1" applyAlignment="1">
      <alignment horizontal="left" wrapText="1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wrapText="1"/>
    </xf>
    <xf numFmtId="0" fontId="0" fillId="0" borderId="17" xfId="0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/>
    <xf numFmtId="0" fontId="0" fillId="2" borderId="17" xfId="0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23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43" fontId="0" fillId="2" borderId="17" xfId="1" applyFont="1" applyFill="1" applyBorder="1" applyAlignment="1">
      <alignment horizontal="center"/>
    </xf>
    <xf numFmtId="17" fontId="0" fillId="2" borderId="17" xfId="0" applyNumberFormat="1" applyFill="1" applyBorder="1"/>
    <xf numFmtId="17" fontId="0" fillId="2" borderId="22" xfId="0" applyNumberFormat="1" applyFill="1" applyBorder="1"/>
    <xf numFmtId="0" fontId="0" fillId="0" borderId="36" xfId="0" applyBorder="1" applyAlignment="1"/>
    <xf numFmtId="0" fontId="0" fillId="0" borderId="37" xfId="0" applyBorder="1" applyAlignment="1"/>
    <xf numFmtId="0" fontId="0" fillId="0" borderId="16" xfId="0" applyBorder="1"/>
    <xf numFmtId="0" fontId="24" fillId="3" borderId="1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 applyProtection="1">
      <alignment horizontal="center" vertical="center" wrapText="1"/>
      <protection locked="0"/>
    </xf>
    <xf numFmtId="0" fontId="24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24" fillId="2" borderId="17" xfId="0" applyFont="1" applyFill="1" applyBorder="1" applyAlignment="1">
      <alignment horizontal="left" wrapText="1"/>
    </xf>
    <xf numFmtId="0" fontId="0" fillId="0" borderId="16" xfId="0" applyFont="1" applyBorder="1" applyProtection="1">
      <protection locked="0"/>
    </xf>
    <xf numFmtId="0" fontId="28" fillId="3" borderId="17" xfId="0" applyFont="1" applyFill="1" applyBorder="1" applyAlignment="1" applyProtection="1">
      <alignment horizontal="left" vertical="center" wrapText="1"/>
      <protection locked="0"/>
    </xf>
    <xf numFmtId="0" fontId="25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left" wrapText="1"/>
      <protection locked="0"/>
    </xf>
    <xf numFmtId="166" fontId="29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30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31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27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Border="1" applyProtection="1">
      <protection locked="0"/>
    </xf>
    <xf numFmtId="0" fontId="28" fillId="3" borderId="27" xfId="0" applyFont="1" applyFill="1" applyBorder="1" applyAlignment="1" applyProtection="1">
      <alignment horizontal="left" vertical="center" wrapText="1"/>
      <protection locked="0"/>
    </xf>
    <xf numFmtId="0" fontId="25" fillId="3" borderId="27" xfId="0" applyFont="1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left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166" fontId="29" fillId="3" borderId="27" xfId="1" applyNumberFormat="1" applyFont="1" applyFill="1" applyBorder="1" applyAlignment="1" applyProtection="1">
      <alignment horizontal="center" vertical="center" wrapText="1"/>
      <protection locked="0"/>
    </xf>
    <xf numFmtId="166" fontId="30" fillId="3" borderId="27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27" xfId="0" applyFont="1" applyBorder="1" applyAlignment="1">
      <alignment wrapText="1"/>
    </xf>
    <xf numFmtId="166" fontId="31" fillId="3" borderId="27" xfId="1" applyNumberFormat="1" applyFont="1" applyFill="1" applyBorder="1" applyAlignment="1" applyProtection="1">
      <alignment horizontal="center" vertical="center" wrapText="1"/>
      <protection locked="0"/>
    </xf>
    <xf numFmtId="166" fontId="27" fillId="3" borderId="27" xfId="1" applyNumberFormat="1" applyFont="1" applyFill="1" applyBorder="1" applyAlignment="1" applyProtection="1">
      <alignment horizontal="center" vertical="center" wrapText="1"/>
      <protection locked="0"/>
    </xf>
    <xf numFmtId="17" fontId="0" fillId="0" borderId="28" xfId="0" applyNumberFormat="1" applyBorder="1"/>
    <xf numFmtId="0" fontId="0" fillId="0" borderId="34" xfId="0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3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vertical="center" wrapText="1"/>
    </xf>
    <xf numFmtId="0" fontId="34" fillId="0" borderId="13" xfId="0" applyFont="1" applyBorder="1" applyAlignment="1">
      <alignment horizontal="center" vertical="center"/>
    </xf>
    <xf numFmtId="43" fontId="34" fillId="0" borderId="13" xfId="1" applyFont="1" applyBorder="1" applyAlignment="1">
      <alignment vertical="center"/>
    </xf>
    <xf numFmtId="17" fontId="34" fillId="0" borderId="13" xfId="0" applyNumberFormat="1" applyFont="1" applyBorder="1" applyAlignment="1">
      <alignment vertical="center"/>
    </xf>
    <xf numFmtId="17" fontId="34" fillId="0" borderId="26" xfId="0" applyNumberFormat="1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32" fillId="0" borderId="17" xfId="0" applyFont="1" applyBorder="1" applyAlignment="1">
      <alignment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4" fillId="0" borderId="17" xfId="0" applyFont="1" applyBorder="1" applyAlignment="1">
      <alignment horizontal="center" vertical="center"/>
    </xf>
    <xf numFmtId="43" fontId="34" fillId="0" borderId="17" xfId="1" applyFont="1" applyBorder="1" applyAlignment="1">
      <alignment vertical="center"/>
    </xf>
    <xf numFmtId="17" fontId="34" fillId="0" borderId="17" xfId="0" applyNumberFormat="1" applyFont="1" applyBorder="1" applyAlignment="1">
      <alignment vertical="center"/>
    </xf>
    <xf numFmtId="17" fontId="34" fillId="0" borderId="22" xfId="0" applyNumberFormat="1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5" fillId="0" borderId="1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32" fillId="0" borderId="27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/>
    </xf>
    <xf numFmtId="43" fontId="34" fillId="0" borderId="27" xfId="1" applyFont="1" applyBorder="1" applyAlignment="1">
      <alignment vertical="center"/>
    </xf>
    <xf numFmtId="17" fontId="34" fillId="0" borderId="27" xfId="0" applyNumberFormat="1" applyFont="1" applyBorder="1" applyAlignment="1">
      <alignment vertical="center"/>
    </xf>
    <xf numFmtId="17" fontId="34" fillId="0" borderId="28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wrapText="1"/>
    </xf>
    <xf numFmtId="0" fontId="17" fillId="0" borderId="13" xfId="0" applyFont="1" applyBorder="1" applyAlignment="1">
      <alignment horizontal="left" vertical="center" wrapText="1"/>
    </xf>
    <xf numFmtId="0" fontId="12" fillId="0" borderId="13" xfId="0" applyFont="1" applyBorder="1" applyAlignment="1"/>
    <xf numFmtId="0" fontId="0" fillId="0" borderId="13" xfId="0" applyBorder="1" applyAlignment="1">
      <alignment horizontal="center"/>
    </xf>
    <xf numFmtId="0" fontId="0" fillId="0" borderId="13" xfId="0" applyBorder="1" applyAlignment="1"/>
    <xf numFmtId="17" fontId="0" fillId="0" borderId="26" xfId="0" applyNumberFormat="1" applyBorder="1" applyAlignment="1"/>
    <xf numFmtId="0" fontId="0" fillId="0" borderId="38" xfId="0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wrapText="1"/>
    </xf>
    <xf numFmtId="0" fontId="36" fillId="0" borderId="17" xfId="0" applyFont="1" applyBorder="1" applyAlignment="1">
      <alignment horizontal="center" vertical="center" wrapText="1"/>
    </xf>
    <xf numFmtId="43" fontId="0" fillId="0" borderId="17" xfId="1" applyFont="1" applyBorder="1"/>
    <xf numFmtId="0" fontId="0" fillId="3" borderId="17" xfId="0" applyFill="1" applyBorder="1" applyAlignment="1">
      <alignment horizontal="center"/>
    </xf>
    <xf numFmtId="0" fontId="0" fillId="0" borderId="22" xfId="0" applyBorder="1"/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37" fillId="0" borderId="27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left" wrapText="1"/>
    </xf>
    <xf numFmtId="0" fontId="1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43" fontId="0" fillId="0" borderId="27" xfId="1" applyFont="1" applyBorder="1"/>
    <xf numFmtId="0" fontId="12" fillId="0" borderId="12" xfId="0" applyFont="1" applyBorder="1" applyAlignment="1">
      <alignment horizontal="center"/>
    </xf>
    <xf numFmtId="0" fontId="38" fillId="3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/>
    </xf>
    <xf numFmtId="43" fontId="12" fillId="0" borderId="13" xfId="1" applyFont="1" applyBorder="1" applyAlignment="1">
      <alignment horizontal="center"/>
    </xf>
    <xf numFmtId="43" fontId="12" fillId="0" borderId="13" xfId="1" applyFont="1" applyBorder="1"/>
    <xf numFmtId="17" fontId="12" fillId="0" borderId="13" xfId="0" applyNumberFormat="1" applyFont="1" applyBorder="1"/>
    <xf numFmtId="17" fontId="12" fillId="0" borderId="26" xfId="0" applyNumberFormat="1" applyFont="1" applyBorder="1"/>
    <xf numFmtId="0" fontId="12" fillId="0" borderId="16" xfId="0" applyFont="1" applyBorder="1" applyAlignment="1">
      <alignment horizontal="center"/>
    </xf>
    <xf numFmtId="0" fontId="38" fillId="3" borderId="17" xfId="0" applyFont="1" applyFill="1" applyBorder="1" applyAlignment="1">
      <alignment horizontal="center" vertical="center" wrapText="1"/>
    </xf>
    <xf numFmtId="43" fontId="12" fillId="0" borderId="17" xfId="1" applyFont="1" applyBorder="1" applyAlignment="1">
      <alignment horizontal="center"/>
    </xf>
    <xf numFmtId="43" fontId="12" fillId="0" borderId="17" xfId="1" applyFont="1" applyBorder="1"/>
    <xf numFmtId="17" fontId="12" fillId="0" borderId="17" xfId="0" applyNumberFormat="1" applyFont="1" applyBorder="1"/>
    <xf numFmtId="17" fontId="12" fillId="0" borderId="22" xfId="0" applyNumberFormat="1" applyFont="1" applyBorder="1"/>
    <xf numFmtId="0" fontId="36" fillId="2" borderId="17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wrapText="1"/>
    </xf>
    <xf numFmtId="43" fontId="12" fillId="2" borderId="17" xfId="1" applyFont="1" applyFill="1" applyBorder="1" applyAlignment="1">
      <alignment horizontal="center"/>
    </xf>
    <xf numFmtId="43" fontId="12" fillId="2" borderId="17" xfId="1" applyFont="1" applyFill="1" applyBorder="1"/>
    <xf numFmtId="17" fontId="12" fillId="2" borderId="17" xfId="0" applyNumberFormat="1" applyFont="1" applyFill="1" applyBorder="1"/>
    <xf numFmtId="17" fontId="12" fillId="2" borderId="22" xfId="0" applyNumberFormat="1" applyFont="1" applyFill="1" applyBorder="1"/>
    <xf numFmtId="0" fontId="36" fillId="0" borderId="17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left" wrapText="1"/>
    </xf>
    <xf numFmtId="0" fontId="36" fillId="3" borderId="17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left" wrapText="1"/>
    </xf>
    <xf numFmtId="43" fontId="12" fillId="3" borderId="17" xfId="1" applyFont="1" applyFill="1" applyBorder="1" applyAlignment="1">
      <alignment horizontal="center"/>
    </xf>
    <xf numFmtId="43" fontId="12" fillId="3" borderId="17" xfId="1" applyFont="1" applyFill="1" applyBorder="1"/>
    <xf numFmtId="17" fontId="12" fillId="3" borderId="17" xfId="0" applyNumberFormat="1" applyFont="1" applyFill="1" applyBorder="1"/>
    <xf numFmtId="17" fontId="12" fillId="3" borderId="22" xfId="0" applyNumberFormat="1" applyFont="1" applyFill="1" applyBorder="1"/>
    <xf numFmtId="0" fontId="12" fillId="0" borderId="17" xfId="0" applyFont="1" applyBorder="1"/>
    <xf numFmtId="43" fontId="39" fillId="0" borderId="17" xfId="1" applyFont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wrapText="1"/>
    </xf>
    <xf numFmtId="0" fontId="12" fillId="2" borderId="17" xfId="0" applyFont="1" applyFill="1" applyBorder="1"/>
    <xf numFmtId="43" fontId="39" fillId="2" borderId="17" xfId="1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vertical="center" wrapText="1"/>
    </xf>
    <xf numFmtId="0" fontId="39" fillId="0" borderId="17" xfId="0" applyFont="1" applyBorder="1" applyAlignment="1">
      <alignment wrapText="1"/>
    </xf>
    <xf numFmtId="0" fontId="39" fillId="0" borderId="17" xfId="0" applyFont="1" applyBorder="1" applyAlignment="1">
      <alignment horizontal="center" vertical="center" wrapText="1"/>
    </xf>
    <xf numFmtId="43" fontId="39" fillId="0" borderId="17" xfId="1" applyFont="1" applyBorder="1" applyAlignment="1">
      <alignment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wrapText="1"/>
    </xf>
    <xf numFmtId="0" fontId="12" fillId="0" borderId="32" xfId="0" applyFont="1" applyBorder="1" applyAlignment="1">
      <alignment horizontal="center"/>
    </xf>
    <xf numFmtId="0" fontId="38" fillId="3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wrapText="1"/>
    </xf>
    <xf numFmtId="0" fontId="12" fillId="2" borderId="27" xfId="0" applyFont="1" applyFill="1" applyBorder="1"/>
    <xf numFmtId="43" fontId="12" fillId="2" borderId="27" xfId="1" applyFont="1" applyFill="1" applyBorder="1" applyAlignment="1">
      <alignment horizontal="center"/>
    </xf>
    <xf numFmtId="43" fontId="12" fillId="2" borderId="27" xfId="1" applyFont="1" applyFill="1" applyBorder="1"/>
    <xf numFmtId="17" fontId="12" fillId="2" borderId="27" xfId="0" applyNumberFormat="1" applyFont="1" applyFill="1" applyBorder="1"/>
    <xf numFmtId="17" fontId="12" fillId="2" borderId="28" xfId="0" applyNumberFormat="1" applyFont="1" applyFill="1" applyBorder="1"/>
    <xf numFmtId="0" fontId="0" fillId="0" borderId="6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left" wrapText="1"/>
    </xf>
    <xf numFmtId="0" fontId="0" fillId="0" borderId="14" xfId="0" applyBorder="1" applyAlignment="1">
      <alignment horizontal="center" vertical="center"/>
    </xf>
    <xf numFmtId="43" fontId="0" fillId="0" borderId="13" xfId="1" applyFont="1" applyBorder="1"/>
    <xf numFmtId="0" fontId="0" fillId="0" borderId="40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3" borderId="17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2" fillId="0" borderId="39" xfId="0" applyFont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30" xfId="0" applyBorder="1" applyAlignment="1">
      <alignment horizontal="center" vertical="center"/>
    </xf>
  </cellXfs>
  <cellStyles count="3">
    <cellStyle name="Comma 2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267775</xdr:colOff>
      <xdr:row>0</xdr:row>
      <xdr:rowOff>57981</xdr:rowOff>
    </xdr:from>
    <xdr:to>
      <xdr:col>2</xdr:col>
      <xdr:colOff>389282</xdr:colOff>
      <xdr:row>1</xdr:row>
      <xdr:rowOff>107675</xdr:rowOff>
    </xdr:to>
    <xdr:pic>
      <xdr:nvPicPr>
        <xdr:cNvPr id="2" name="Imagen 1" descr="LOGO NUEVO">
          <a:extLst>
            <a:ext uri="{FF2B5EF4-FFF2-40B4-BE49-F238E27FC236}">
              <a16:creationId xmlns="" xmlns:a16="http://schemas.microsoft.com/office/drawing/2014/main" id="{9CB67FD4-3D21-49C6-B462-579FA29C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75" y="57981"/>
          <a:ext cx="1294987" cy="34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RRHH%20PROSOLI%202020%20U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RRHH%20PROSOLI%202020%20L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Salud Integral"/>
      <sheetName val="Educación"/>
      <sheetName val="Seguridad Alimentaria, Nut y Ge"/>
      <sheetName val="Formacion Humana"/>
      <sheetName val="Acceso a las TIC"/>
      <sheetName val="Habitabilidad y Medio Ambiente"/>
      <sheetName val="Vinculación Interinstitucional"/>
      <sheetName val="Fortalecimiento Institucional"/>
      <sheetName val="Transferencias y Subsidios"/>
      <sheetName val="Acompañamiento Socio-educa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Salud Integral"/>
      <sheetName val="Educación"/>
      <sheetName val="Seguridad Alimentaria, Nut y Ge"/>
      <sheetName val="Formacion Humana"/>
      <sheetName val="Acceso a las TIC"/>
      <sheetName val="Habitabilidad y Medio Ambiente"/>
      <sheetName val="Vinculación Interinstitucional"/>
      <sheetName val="Hoja2"/>
      <sheetName val="Hoja3"/>
      <sheetName val="Fortalecimiento Institucional"/>
      <sheetName val="Transferencias y Subsidios"/>
      <sheetName val="Acompañamiento Socio-educa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0"/>
  <sheetViews>
    <sheetView tabSelected="1" topLeftCell="A60" zoomScale="92" workbookViewId="0">
      <selection activeCell="C57" sqref="C57:C64"/>
    </sheetView>
  </sheetViews>
  <sheetFormatPr baseColWidth="10" defaultRowHeight="15.6" x14ac:dyDescent="0.3"/>
  <cols>
    <col min="1" max="1" width="4" style="171" customWidth="1"/>
    <col min="2" max="2" width="13.109375" customWidth="1"/>
    <col min="3" max="3" width="27.77734375" customWidth="1"/>
    <col min="4" max="4" width="39.88671875" style="172" customWidth="1"/>
    <col min="5" max="5" width="18.6640625" customWidth="1"/>
    <col min="6" max="6" width="22.109375" customWidth="1"/>
    <col min="7" max="7" width="16.109375" hidden="1" customWidth="1"/>
    <col min="8" max="8" width="22.6640625" customWidth="1"/>
    <col min="9" max="9" width="13" style="173" customWidth="1"/>
    <col min="10" max="10" width="14.44140625" style="174" customWidth="1"/>
    <col min="11" max="11" width="7.77734375" customWidth="1"/>
    <col min="12" max="12" width="7.5546875" customWidth="1"/>
    <col min="13" max="13" width="16.109375" customWidth="1"/>
  </cols>
  <sheetData>
    <row r="1" spans="1:12" s="2" customFormat="1" ht="23.4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thickBo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" customHeight="1" thickBot="1" x14ac:dyDescent="0.3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s="15" customFormat="1" ht="18" customHeight="1" thickBot="1" x14ac:dyDescent="0.35">
      <c r="A4" s="6"/>
      <c r="B4" s="7" t="s">
        <v>3</v>
      </c>
      <c r="C4" s="8" t="s">
        <v>4</v>
      </c>
      <c r="D4" s="8" t="s">
        <v>5</v>
      </c>
      <c r="E4" s="9" t="s">
        <v>6</v>
      </c>
      <c r="F4" s="9" t="s">
        <v>7</v>
      </c>
      <c r="G4" s="10"/>
      <c r="H4" s="9" t="s">
        <v>8</v>
      </c>
      <c r="I4" s="11" t="s">
        <v>9</v>
      </c>
      <c r="J4" s="12"/>
      <c r="K4" s="13" t="s">
        <v>10</v>
      </c>
      <c r="L4" s="14"/>
    </row>
    <row r="5" spans="1:12" s="15" customFormat="1" ht="40.799999999999997" customHeight="1" thickBot="1" x14ac:dyDescent="0.35">
      <c r="A5" s="16" t="s">
        <v>11</v>
      </c>
      <c r="B5" s="17"/>
      <c r="C5" s="18"/>
      <c r="D5" s="18"/>
      <c r="E5" s="19"/>
      <c r="F5" s="19"/>
      <c r="G5" s="20"/>
      <c r="H5" s="21"/>
      <c r="I5" s="22" t="s">
        <v>12</v>
      </c>
      <c r="J5" s="23" t="s">
        <v>13</v>
      </c>
      <c r="K5" s="24" t="s">
        <v>14</v>
      </c>
      <c r="L5" s="25" t="s">
        <v>15</v>
      </c>
    </row>
    <row r="6" spans="1:12" s="15" customFormat="1" ht="62.4" x14ac:dyDescent="0.3">
      <c r="A6" s="26">
        <v>1</v>
      </c>
      <c r="B6" s="27" t="s">
        <v>16</v>
      </c>
      <c r="C6" s="27" t="s">
        <v>17</v>
      </c>
      <c r="D6" s="28" t="s">
        <v>18</v>
      </c>
      <c r="E6" s="29" t="s">
        <v>19</v>
      </c>
      <c r="F6" s="30" t="s">
        <v>20</v>
      </c>
      <c r="G6" s="31"/>
      <c r="H6" s="27" t="s">
        <v>21</v>
      </c>
      <c r="I6" s="32" t="s">
        <v>22</v>
      </c>
      <c r="J6" s="33">
        <v>0</v>
      </c>
      <c r="K6" s="34">
        <v>45292</v>
      </c>
      <c r="L6" s="35">
        <v>45627</v>
      </c>
    </row>
    <row r="7" spans="1:12" s="15" customFormat="1" ht="31.2" x14ac:dyDescent="0.3">
      <c r="A7" s="36"/>
      <c r="B7" s="37"/>
      <c r="C7" s="37"/>
      <c r="D7" s="38" t="s">
        <v>23</v>
      </c>
      <c r="E7" s="39"/>
      <c r="F7" s="40"/>
      <c r="G7" s="41"/>
      <c r="H7" s="37"/>
      <c r="I7" s="42" t="s">
        <v>22</v>
      </c>
      <c r="J7" s="43"/>
      <c r="K7" s="44"/>
      <c r="L7" s="45"/>
    </row>
    <row r="8" spans="1:12" s="15" customFormat="1" ht="31.2" x14ac:dyDescent="0.3">
      <c r="A8" s="36"/>
      <c r="B8" s="37"/>
      <c r="C8" s="37"/>
      <c r="D8" s="38" t="s">
        <v>24</v>
      </c>
      <c r="E8" s="39"/>
      <c r="F8" s="40"/>
      <c r="G8" s="41"/>
      <c r="H8" s="37"/>
      <c r="I8" s="42" t="s">
        <v>25</v>
      </c>
      <c r="J8" s="43"/>
      <c r="K8" s="46"/>
      <c r="L8" s="47"/>
    </row>
    <row r="9" spans="1:12" ht="64.2" customHeight="1" x14ac:dyDescent="0.3">
      <c r="A9" s="48" t="s">
        <v>26</v>
      </c>
      <c r="B9" s="49" t="s">
        <v>27</v>
      </c>
      <c r="C9" s="50" t="s">
        <v>28</v>
      </c>
      <c r="D9" s="51" t="s">
        <v>29</v>
      </c>
      <c r="E9" s="52" t="s">
        <v>30</v>
      </c>
      <c r="F9" s="52" t="s">
        <v>31</v>
      </c>
      <c r="G9" s="53"/>
      <c r="H9" s="52" t="s">
        <v>32</v>
      </c>
      <c r="I9" s="54" t="s">
        <v>22</v>
      </c>
      <c r="J9" s="55" t="s">
        <v>33</v>
      </c>
      <c r="K9" s="56">
        <v>45292</v>
      </c>
      <c r="L9" s="57">
        <v>45352</v>
      </c>
    </row>
    <row r="10" spans="1:12" ht="64.2" customHeight="1" x14ac:dyDescent="0.3">
      <c r="A10" s="48"/>
      <c r="B10" s="49"/>
      <c r="C10" s="50"/>
      <c r="D10" s="51" t="s">
        <v>34</v>
      </c>
      <c r="E10" s="52"/>
      <c r="F10" s="52"/>
      <c r="G10" s="53"/>
      <c r="H10" s="52"/>
      <c r="I10" s="54" t="s">
        <v>25</v>
      </c>
      <c r="J10" s="55"/>
      <c r="K10" s="58">
        <v>45292</v>
      </c>
      <c r="L10" s="59">
        <v>45352</v>
      </c>
    </row>
    <row r="11" spans="1:12" ht="36" customHeight="1" x14ac:dyDescent="0.3">
      <c r="A11" s="48"/>
      <c r="B11" s="49"/>
      <c r="C11" s="50"/>
      <c r="D11" s="51" t="s">
        <v>35</v>
      </c>
      <c r="E11" s="52"/>
      <c r="F11" s="52"/>
      <c r="G11" s="53"/>
      <c r="H11" s="52"/>
      <c r="I11" s="54" t="s">
        <v>25</v>
      </c>
      <c r="J11" s="55"/>
      <c r="K11" s="58">
        <v>45292</v>
      </c>
      <c r="L11" s="59">
        <v>45627</v>
      </c>
    </row>
    <row r="12" spans="1:12" ht="34.200000000000003" customHeight="1" x14ac:dyDescent="0.3">
      <c r="A12" s="48" t="s">
        <v>36</v>
      </c>
      <c r="B12" s="60" t="s">
        <v>37</v>
      </c>
      <c r="C12" s="52" t="s">
        <v>38</v>
      </c>
      <c r="D12" s="51" t="s">
        <v>39</v>
      </c>
      <c r="E12" s="52" t="s">
        <v>40</v>
      </c>
      <c r="F12" s="52" t="s">
        <v>31</v>
      </c>
      <c r="G12" s="53"/>
      <c r="H12" s="52" t="s">
        <v>41</v>
      </c>
      <c r="I12" s="54" t="s">
        <v>22</v>
      </c>
      <c r="J12" s="61" t="s">
        <v>42</v>
      </c>
      <c r="K12" s="62">
        <v>45292</v>
      </c>
      <c r="L12" s="63">
        <v>45444</v>
      </c>
    </row>
    <row r="13" spans="1:12" ht="31.2" x14ac:dyDescent="0.3">
      <c r="A13" s="48"/>
      <c r="B13" s="60"/>
      <c r="C13" s="52"/>
      <c r="D13" s="51" t="s">
        <v>43</v>
      </c>
      <c r="E13" s="52"/>
      <c r="F13" s="52"/>
      <c r="G13" s="53"/>
      <c r="H13" s="52"/>
      <c r="I13" s="54" t="s">
        <v>22</v>
      </c>
      <c r="J13" s="61"/>
      <c r="K13" s="64"/>
      <c r="L13" s="65"/>
    </row>
    <row r="14" spans="1:12" ht="46.8" customHeight="1" x14ac:dyDescent="0.3">
      <c r="A14" s="48"/>
      <c r="B14" s="60"/>
      <c r="C14" s="52"/>
      <c r="D14" s="51" t="s">
        <v>44</v>
      </c>
      <c r="E14" s="52"/>
      <c r="F14" s="52"/>
      <c r="G14" s="53"/>
      <c r="H14" s="52"/>
      <c r="I14" s="54" t="s">
        <v>25</v>
      </c>
      <c r="J14" s="61"/>
      <c r="K14" s="66"/>
      <c r="L14" s="67"/>
    </row>
    <row r="15" spans="1:12" ht="62.4" customHeight="1" x14ac:dyDescent="0.3">
      <c r="A15" s="48" t="s">
        <v>45</v>
      </c>
      <c r="B15" s="60"/>
      <c r="C15" s="52" t="s">
        <v>46</v>
      </c>
      <c r="D15" s="51" t="s">
        <v>47</v>
      </c>
      <c r="E15" s="52" t="s">
        <v>48</v>
      </c>
      <c r="F15" s="52" t="s">
        <v>31</v>
      </c>
      <c r="G15" s="53"/>
      <c r="H15" s="52" t="s">
        <v>49</v>
      </c>
      <c r="I15" s="54" t="s">
        <v>22</v>
      </c>
      <c r="J15" s="68" t="s">
        <v>50</v>
      </c>
      <c r="K15" s="62">
        <v>45292</v>
      </c>
      <c r="L15" s="69">
        <v>45474</v>
      </c>
    </row>
    <row r="16" spans="1:12" ht="40.200000000000003" customHeight="1" x14ac:dyDescent="0.3">
      <c r="A16" s="48"/>
      <c r="B16" s="60"/>
      <c r="C16" s="52"/>
      <c r="D16" s="51" t="s">
        <v>51</v>
      </c>
      <c r="E16" s="52"/>
      <c r="F16" s="52"/>
      <c r="G16" s="53"/>
      <c r="H16" s="52"/>
      <c r="I16" s="54" t="s">
        <v>25</v>
      </c>
      <c r="J16" s="68"/>
      <c r="K16" s="64"/>
      <c r="L16" s="70"/>
    </row>
    <row r="17" spans="1:13" ht="35.4" customHeight="1" thickBot="1" x14ac:dyDescent="0.35">
      <c r="A17" s="48"/>
      <c r="B17" s="60"/>
      <c r="C17" s="71"/>
      <c r="D17" s="72" t="s">
        <v>52</v>
      </c>
      <c r="E17" s="71"/>
      <c r="F17" s="71"/>
      <c r="G17" s="73"/>
      <c r="H17" s="71"/>
      <c r="I17" s="74" t="s">
        <v>25</v>
      </c>
      <c r="J17" s="75"/>
      <c r="K17" s="64"/>
      <c r="L17" s="70"/>
    </row>
    <row r="18" spans="1:13" ht="80.400000000000006" customHeight="1" x14ac:dyDescent="0.3">
      <c r="A18" s="48" t="s">
        <v>53</v>
      </c>
      <c r="B18" s="76"/>
      <c r="C18" s="77" t="s">
        <v>54</v>
      </c>
      <c r="D18" s="78" t="s">
        <v>55</v>
      </c>
      <c r="E18" s="79" t="s">
        <v>56</v>
      </c>
      <c r="F18" s="80" t="s">
        <v>31</v>
      </c>
      <c r="G18" s="81"/>
      <c r="H18" s="80" t="s">
        <v>49</v>
      </c>
      <c r="I18" s="82" t="s">
        <v>22</v>
      </c>
      <c r="J18" s="83">
        <v>0</v>
      </c>
      <c r="K18" s="84">
        <v>45292</v>
      </c>
      <c r="L18" s="85">
        <v>45627</v>
      </c>
    </row>
    <row r="19" spans="1:13" ht="44.4" customHeight="1" x14ac:dyDescent="0.3">
      <c r="A19" s="48"/>
      <c r="B19" s="76"/>
      <c r="C19" s="77"/>
      <c r="D19" s="51" t="s">
        <v>57</v>
      </c>
      <c r="E19" s="77"/>
      <c r="F19" s="52"/>
      <c r="G19" s="53"/>
      <c r="H19" s="52"/>
      <c r="I19" s="74" t="s">
        <v>22</v>
      </c>
      <c r="J19" s="86">
        <v>0</v>
      </c>
      <c r="K19" s="87">
        <v>45292</v>
      </c>
      <c r="L19" s="88">
        <v>45627</v>
      </c>
    </row>
    <row r="20" spans="1:13" ht="48.6" customHeight="1" thickBot="1" x14ac:dyDescent="0.35">
      <c r="A20" s="48"/>
      <c r="B20" s="76"/>
      <c r="C20" s="77"/>
      <c r="D20" s="89" t="s">
        <v>58</v>
      </c>
      <c r="E20" s="90"/>
      <c r="F20" s="91"/>
      <c r="G20" s="92"/>
      <c r="H20" s="91"/>
      <c r="I20" s="54" t="s">
        <v>25</v>
      </c>
      <c r="J20" s="93" t="s">
        <v>59</v>
      </c>
      <c r="K20" s="94">
        <v>45566</v>
      </c>
      <c r="L20" s="95">
        <v>45627</v>
      </c>
    </row>
    <row r="21" spans="1:13" ht="46.8" x14ac:dyDescent="0.3">
      <c r="A21" s="96"/>
      <c r="B21" s="76"/>
      <c r="C21" s="77"/>
      <c r="D21" s="97" t="s">
        <v>60</v>
      </c>
      <c r="E21" s="52"/>
      <c r="F21" s="52"/>
      <c r="G21" s="53"/>
      <c r="H21" s="52"/>
      <c r="I21" s="98" t="s">
        <v>22</v>
      </c>
      <c r="J21" s="99"/>
      <c r="K21" s="100">
        <v>45292</v>
      </c>
      <c r="L21" s="101">
        <v>45444</v>
      </c>
    </row>
    <row r="22" spans="1:13" ht="51" customHeight="1" x14ac:dyDescent="0.3">
      <c r="A22" s="96"/>
      <c r="B22" s="76"/>
      <c r="C22" s="77"/>
      <c r="D22" s="102" t="s">
        <v>61</v>
      </c>
      <c r="E22" s="52"/>
      <c r="F22" s="52"/>
      <c r="G22" s="53"/>
      <c r="H22" s="52"/>
      <c r="I22" s="54" t="s">
        <v>22</v>
      </c>
      <c r="J22" s="103"/>
      <c r="K22" s="62">
        <v>45383</v>
      </c>
      <c r="L22" s="69">
        <v>45627</v>
      </c>
    </row>
    <row r="23" spans="1:13" ht="34.200000000000003" customHeight="1" x14ac:dyDescent="0.3">
      <c r="A23" s="96"/>
      <c r="B23" s="76"/>
      <c r="C23" s="77"/>
      <c r="D23" s="102" t="s">
        <v>62</v>
      </c>
      <c r="E23" s="52"/>
      <c r="F23" s="52"/>
      <c r="G23" s="53"/>
      <c r="H23" s="52"/>
      <c r="I23" s="54" t="s">
        <v>22</v>
      </c>
      <c r="J23" s="103"/>
      <c r="K23" s="104"/>
      <c r="L23" s="70"/>
    </row>
    <row r="24" spans="1:13" ht="31.2" x14ac:dyDescent="0.3">
      <c r="A24" s="96"/>
      <c r="B24" s="76"/>
      <c r="C24" s="77"/>
      <c r="D24" s="102" t="s">
        <v>63</v>
      </c>
      <c r="E24" s="52"/>
      <c r="F24" s="52"/>
      <c r="G24" s="53"/>
      <c r="H24" s="52"/>
      <c r="I24" s="54" t="s">
        <v>22</v>
      </c>
      <c r="J24" s="103"/>
      <c r="K24" s="105"/>
      <c r="L24" s="106"/>
    </row>
    <row r="25" spans="1:13" ht="33" customHeight="1" x14ac:dyDescent="0.3">
      <c r="A25" s="96"/>
      <c r="B25" s="76"/>
      <c r="C25" s="77"/>
      <c r="D25" s="102" t="s">
        <v>64</v>
      </c>
      <c r="E25" s="107" t="s">
        <v>65</v>
      </c>
      <c r="F25" s="107" t="s">
        <v>66</v>
      </c>
      <c r="G25" s="108"/>
      <c r="H25" s="109" t="s">
        <v>67</v>
      </c>
      <c r="I25" s="108" t="s">
        <v>22</v>
      </c>
      <c r="J25" s="110" t="s">
        <v>68</v>
      </c>
      <c r="K25" s="111">
        <v>45474</v>
      </c>
      <c r="L25" s="112">
        <v>45627</v>
      </c>
      <c r="M25" s="113" t="s">
        <v>69</v>
      </c>
    </row>
    <row r="26" spans="1:13" ht="31.2" x14ac:dyDescent="0.3">
      <c r="A26" s="96"/>
      <c r="B26" s="76"/>
      <c r="C26" s="77"/>
      <c r="D26" s="102" t="s">
        <v>70</v>
      </c>
      <c r="E26" s="107"/>
      <c r="F26" s="107"/>
      <c r="G26" s="108"/>
      <c r="H26" s="109"/>
      <c r="I26" s="108" t="s">
        <v>25</v>
      </c>
      <c r="J26" s="110"/>
      <c r="K26" s="114"/>
      <c r="L26" s="115"/>
      <c r="M26" s="113"/>
    </row>
    <row r="27" spans="1:13" ht="62.4" x14ac:dyDescent="0.3">
      <c r="A27" s="96" t="s">
        <v>71</v>
      </c>
      <c r="B27" s="60"/>
      <c r="C27" s="37" t="s">
        <v>72</v>
      </c>
      <c r="D27" s="102" t="s">
        <v>73</v>
      </c>
      <c r="E27" s="37" t="s">
        <v>74</v>
      </c>
      <c r="F27" s="37" t="s">
        <v>75</v>
      </c>
      <c r="G27" s="116"/>
      <c r="H27" s="37" t="s">
        <v>76</v>
      </c>
      <c r="I27" s="42" t="s">
        <v>22</v>
      </c>
      <c r="J27" s="117"/>
      <c r="K27" s="118"/>
      <c r="L27" s="119"/>
    </row>
    <row r="28" spans="1:13" x14ac:dyDescent="0.3">
      <c r="A28" s="96"/>
      <c r="B28" s="60"/>
      <c r="C28" s="37"/>
      <c r="D28" s="102" t="s">
        <v>77</v>
      </c>
      <c r="E28" s="37"/>
      <c r="F28" s="37"/>
      <c r="G28" s="116"/>
      <c r="H28" s="37"/>
      <c r="I28" s="42" t="s">
        <v>22</v>
      </c>
      <c r="J28" s="117"/>
      <c r="K28" s="118"/>
      <c r="L28" s="119"/>
    </row>
    <row r="29" spans="1:13" ht="28.8" customHeight="1" x14ac:dyDescent="0.3">
      <c r="A29" s="96"/>
      <c r="B29" s="60"/>
      <c r="C29" s="37"/>
      <c r="D29" s="102" t="s">
        <v>78</v>
      </c>
      <c r="E29" s="37"/>
      <c r="F29" s="37"/>
      <c r="G29" s="116"/>
      <c r="H29" s="37"/>
      <c r="I29" s="42" t="s">
        <v>22</v>
      </c>
      <c r="J29" s="117"/>
      <c r="K29" s="118"/>
      <c r="L29" s="119"/>
    </row>
    <row r="30" spans="1:13" ht="34.200000000000003" customHeight="1" x14ac:dyDescent="0.3">
      <c r="A30" s="96" t="s">
        <v>79</v>
      </c>
      <c r="B30" s="60"/>
      <c r="C30" s="52" t="s">
        <v>80</v>
      </c>
      <c r="D30" s="102" t="s">
        <v>81</v>
      </c>
      <c r="E30" s="120" t="s">
        <v>82</v>
      </c>
      <c r="F30" s="120" t="s">
        <v>83</v>
      </c>
      <c r="G30" s="121"/>
      <c r="H30" s="120" t="s">
        <v>84</v>
      </c>
      <c r="I30" s="42" t="s">
        <v>22</v>
      </c>
      <c r="J30" s="122">
        <v>0</v>
      </c>
      <c r="K30" s="62">
        <v>45292</v>
      </c>
      <c r="L30" s="69">
        <v>45352</v>
      </c>
    </row>
    <row r="31" spans="1:13" ht="45.6" customHeight="1" x14ac:dyDescent="0.3">
      <c r="A31" s="96"/>
      <c r="B31" s="60"/>
      <c r="C31" s="52"/>
      <c r="D31" s="102" t="s">
        <v>85</v>
      </c>
      <c r="E31" s="120"/>
      <c r="F31" s="120"/>
      <c r="G31" s="121"/>
      <c r="H31" s="120"/>
      <c r="I31" s="123" t="s">
        <v>25</v>
      </c>
      <c r="J31" s="124"/>
      <c r="K31" s="104"/>
      <c r="L31" s="70"/>
    </row>
    <row r="32" spans="1:13" ht="31.2" customHeight="1" x14ac:dyDescent="0.3">
      <c r="A32" s="96"/>
      <c r="B32" s="60"/>
      <c r="C32" s="52"/>
      <c r="D32" s="102" t="s">
        <v>86</v>
      </c>
      <c r="E32" s="125" t="s">
        <v>87</v>
      </c>
      <c r="F32" s="120"/>
      <c r="G32" s="121"/>
      <c r="H32" s="120"/>
      <c r="I32" s="123" t="s">
        <v>22</v>
      </c>
      <c r="J32" s="124"/>
      <c r="K32" s="105"/>
      <c r="L32" s="106"/>
    </row>
    <row r="33" spans="1:12" ht="50.4" customHeight="1" x14ac:dyDescent="0.3">
      <c r="A33" s="96" t="s">
        <v>88</v>
      </c>
      <c r="B33" s="60"/>
      <c r="C33" s="52" t="s">
        <v>89</v>
      </c>
      <c r="D33" s="51" t="s">
        <v>90</v>
      </c>
      <c r="E33" s="52" t="s">
        <v>91</v>
      </c>
      <c r="F33" s="52" t="s">
        <v>75</v>
      </c>
      <c r="G33" s="53"/>
      <c r="H33" s="52" t="s">
        <v>41</v>
      </c>
      <c r="I33" s="54" t="s">
        <v>22</v>
      </c>
      <c r="J33" s="68" t="s">
        <v>92</v>
      </c>
      <c r="K33" s="62">
        <v>45474</v>
      </c>
      <c r="L33" s="69">
        <v>45627</v>
      </c>
    </row>
    <row r="34" spans="1:12" ht="33.6" customHeight="1" x14ac:dyDescent="0.3">
      <c r="A34" s="96"/>
      <c r="B34" s="60"/>
      <c r="C34" s="52"/>
      <c r="D34" s="51" t="s">
        <v>93</v>
      </c>
      <c r="E34" s="52"/>
      <c r="F34" s="52"/>
      <c r="G34" s="53"/>
      <c r="H34" s="52"/>
      <c r="I34" s="54" t="s">
        <v>22</v>
      </c>
      <c r="J34" s="68"/>
      <c r="K34" s="66"/>
      <c r="L34" s="106"/>
    </row>
    <row r="35" spans="1:12" ht="30.6" customHeight="1" x14ac:dyDescent="0.3">
      <c r="A35" s="36">
        <v>10</v>
      </c>
      <c r="B35" s="60"/>
      <c r="C35" s="37" t="s">
        <v>94</v>
      </c>
      <c r="D35" s="97" t="s">
        <v>95</v>
      </c>
      <c r="E35" s="37" t="s">
        <v>96</v>
      </c>
      <c r="F35" s="40" t="s">
        <v>20</v>
      </c>
      <c r="G35" s="41"/>
      <c r="H35" s="37" t="s">
        <v>41</v>
      </c>
      <c r="I35" s="42" t="s">
        <v>22</v>
      </c>
      <c r="J35" s="117"/>
      <c r="K35" s="126">
        <v>45474</v>
      </c>
      <c r="L35" s="127">
        <v>45627</v>
      </c>
    </row>
    <row r="36" spans="1:12" ht="19.2" customHeight="1" x14ac:dyDescent="0.3">
      <c r="A36" s="36"/>
      <c r="B36" s="60"/>
      <c r="C36" s="37"/>
      <c r="D36" s="97" t="s">
        <v>97</v>
      </c>
      <c r="E36" s="37"/>
      <c r="F36" s="40"/>
      <c r="G36" s="41"/>
      <c r="H36" s="37"/>
      <c r="I36" s="42" t="s">
        <v>22</v>
      </c>
      <c r="J36" s="117"/>
      <c r="K36" s="44"/>
      <c r="L36" s="45"/>
    </row>
    <row r="37" spans="1:12" ht="30" customHeight="1" x14ac:dyDescent="0.3">
      <c r="A37" s="36"/>
      <c r="B37" s="60"/>
      <c r="C37" s="37"/>
      <c r="D37" s="97" t="s">
        <v>98</v>
      </c>
      <c r="E37" s="37"/>
      <c r="F37" s="40"/>
      <c r="G37" s="41"/>
      <c r="H37" s="37"/>
      <c r="I37" s="42" t="s">
        <v>22</v>
      </c>
      <c r="J37" s="117"/>
      <c r="K37" s="44"/>
      <c r="L37" s="45"/>
    </row>
    <row r="38" spans="1:12" ht="76.2" customHeight="1" thickBot="1" x14ac:dyDescent="0.35">
      <c r="A38" s="36"/>
      <c r="B38" s="60"/>
      <c r="C38" s="128"/>
      <c r="D38" s="129" t="s">
        <v>99</v>
      </c>
      <c r="E38" s="128"/>
      <c r="F38" s="130"/>
      <c r="G38" s="131"/>
      <c r="H38" s="128"/>
      <c r="I38" s="132" t="s">
        <v>22</v>
      </c>
      <c r="J38" s="133"/>
      <c r="K38" s="134"/>
      <c r="L38" s="135"/>
    </row>
    <row r="39" spans="1:12" ht="64.2" customHeight="1" x14ac:dyDescent="0.3">
      <c r="A39" s="36">
        <v>11</v>
      </c>
      <c r="B39" s="76"/>
      <c r="C39" s="136" t="s">
        <v>100</v>
      </c>
      <c r="D39" s="137" t="s">
        <v>101</v>
      </c>
      <c r="E39" s="138" t="s">
        <v>102</v>
      </c>
      <c r="F39" s="138" t="s">
        <v>103</v>
      </c>
      <c r="G39" s="139"/>
      <c r="H39" s="80" t="s">
        <v>41</v>
      </c>
      <c r="I39" s="140" t="s">
        <v>22</v>
      </c>
      <c r="J39" s="141"/>
      <c r="K39" s="34">
        <v>45474</v>
      </c>
      <c r="L39" s="35">
        <v>45566</v>
      </c>
    </row>
    <row r="40" spans="1:12" ht="31.8" customHeight="1" x14ac:dyDescent="0.3">
      <c r="A40" s="36"/>
      <c r="B40" s="76"/>
      <c r="C40" s="142"/>
      <c r="D40" s="97" t="s">
        <v>104</v>
      </c>
      <c r="E40" s="143"/>
      <c r="F40" s="143"/>
      <c r="G40" s="144"/>
      <c r="H40" s="52"/>
      <c r="I40" s="145" t="s">
        <v>22</v>
      </c>
      <c r="J40" s="117"/>
      <c r="K40" s="44"/>
      <c r="L40" s="45"/>
    </row>
    <row r="41" spans="1:12" ht="31.8" customHeight="1" thickBot="1" x14ac:dyDescent="0.35">
      <c r="A41" s="36"/>
      <c r="B41" s="76"/>
      <c r="C41" s="146"/>
      <c r="D41" s="147" t="s">
        <v>105</v>
      </c>
      <c r="E41" s="148"/>
      <c r="F41" s="148"/>
      <c r="G41" s="149"/>
      <c r="H41" s="91"/>
      <c r="I41" s="150" t="s">
        <v>22</v>
      </c>
      <c r="J41" s="151"/>
      <c r="K41" s="134"/>
      <c r="L41" s="135"/>
    </row>
    <row r="42" spans="1:12" ht="61.8" customHeight="1" x14ac:dyDescent="0.3">
      <c r="A42" s="36">
        <v>12</v>
      </c>
      <c r="B42" s="60"/>
      <c r="C42" s="152" t="s">
        <v>106</v>
      </c>
      <c r="D42" s="153" t="s">
        <v>107</v>
      </c>
      <c r="E42" s="154" t="s">
        <v>108</v>
      </c>
      <c r="F42" s="154" t="s">
        <v>20</v>
      </c>
      <c r="G42" s="155"/>
      <c r="H42" s="154" t="s">
        <v>41</v>
      </c>
      <c r="I42" s="98" t="s">
        <v>22</v>
      </c>
      <c r="J42" s="104" t="s">
        <v>109</v>
      </c>
      <c r="K42" s="64">
        <v>45566</v>
      </c>
      <c r="L42" s="70">
        <v>45627</v>
      </c>
    </row>
    <row r="43" spans="1:12" ht="46.8" x14ac:dyDescent="0.3">
      <c r="A43" s="36"/>
      <c r="B43" s="60"/>
      <c r="C43" s="52"/>
      <c r="D43" s="156" t="s">
        <v>110</v>
      </c>
      <c r="E43" s="154"/>
      <c r="F43" s="154"/>
      <c r="G43" s="53"/>
      <c r="H43" s="154"/>
      <c r="I43" s="54" t="s">
        <v>22</v>
      </c>
      <c r="J43" s="104"/>
      <c r="K43" s="104"/>
      <c r="L43" s="70"/>
    </row>
    <row r="44" spans="1:12" ht="31.2" x14ac:dyDescent="0.3">
      <c r="A44" s="36"/>
      <c r="B44" s="60"/>
      <c r="C44" s="52"/>
      <c r="D44" s="97" t="s">
        <v>111</v>
      </c>
      <c r="E44" s="152"/>
      <c r="F44" s="152"/>
      <c r="G44" s="144"/>
      <c r="H44" s="152"/>
      <c r="I44" s="145" t="s">
        <v>22</v>
      </c>
      <c r="J44" s="105"/>
      <c r="K44" s="105"/>
      <c r="L44" s="106"/>
    </row>
    <row r="45" spans="1:12" ht="67.8" customHeight="1" x14ac:dyDescent="0.3">
      <c r="A45" s="36">
        <v>13</v>
      </c>
      <c r="B45" s="60"/>
      <c r="C45" s="52" t="s">
        <v>112</v>
      </c>
      <c r="D45" s="51" t="s">
        <v>113</v>
      </c>
      <c r="E45" s="52" t="s">
        <v>114</v>
      </c>
      <c r="F45" s="52" t="s">
        <v>20</v>
      </c>
      <c r="G45" s="53"/>
      <c r="H45" s="52" t="s">
        <v>41</v>
      </c>
      <c r="I45" s="54" t="s">
        <v>22</v>
      </c>
      <c r="J45" s="103" t="s">
        <v>115</v>
      </c>
      <c r="K45" s="62">
        <v>45292</v>
      </c>
      <c r="L45" s="69">
        <v>45444</v>
      </c>
    </row>
    <row r="46" spans="1:12" ht="31.2" x14ac:dyDescent="0.3">
      <c r="A46" s="36"/>
      <c r="B46" s="60"/>
      <c r="C46" s="52"/>
      <c r="D46" s="51" t="s">
        <v>116</v>
      </c>
      <c r="E46" s="52"/>
      <c r="F46" s="52"/>
      <c r="G46" s="53"/>
      <c r="H46" s="52"/>
      <c r="I46" s="54" t="s">
        <v>22</v>
      </c>
      <c r="J46" s="103"/>
      <c r="K46" s="66"/>
      <c r="L46" s="106"/>
    </row>
    <row r="47" spans="1:12" ht="31.2" x14ac:dyDescent="0.3">
      <c r="A47" s="36">
        <v>14</v>
      </c>
      <c r="B47" s="60"/>
      <c r="C47" s="52" t="s">
        <v>117</v>
      </c>
      <c r="D47" s="51" t="s">
        <v>118</v>
      </c>
      <c r="E47" s="52" t="s">
        <v>119</v>
      </c>
      <c r="F47" s="52" t="s">
        <v>20</v>
      </c>
      <c r="G47" s="53"/>
      <c r="H47" s="52" t="s">
        <v>41</v>
      </c>
      <c r="I47" s="54" t="s">
        <v>22</v>
      </c>
      <c r="J47" s="68" t="s">
        <v>120</v>
      </c>
      <c r="K47" s="62">
        <v>45474</v>
      </c>
      <c r="L47" s="157">
        <v>45627</v>
      </c>
    </row>
    <row r="48" spans="1:12" ht="31.2" x14ac:dyDescent="0.3">
      <c r="A48" s="36"/>
      <c r="B48" s="60"/>
      <c r="C48" s="52"/>
      <c r="D48" s="51" t="s">
        <v>121</v>
      </c>
      <c r="E48" s="52"/>
      <c r="F48" s="52"/>
      <c r="G48" s="53"/>
      <c r="H48" s="52"/>
      <c r="I48" s="54" t="s">
        <v>22</v>
      </c>
      <c r="J48" s="68"/>
      <c r="K48" s="66"/>
      <c r="L48" s="158"/>
    </row>
    <row r="49" spans="1:12" ht="31.2" customHeight="1" x14ac:dyDescent="0.3">
      <c r="A49" s="36">
        <v>15</v>
      </c>
      <c r="B49" s="52" t="s">
        <v>122</v>
      </c>
      <c r="C49" s="52" t="s">
        <v>123</v>
      </c>
      <c r="D49" s="51" t="s">
        <v>124</v>
      </c>
      <c r="E49" s="109" t="s">
        <v>125</v>
      </c>
      <c r="F49" s="71" t="s">
        <v>126</v>
      </c>
      <c r="G49" s="108"/>
      <c r="H49" s="71" t="s">
        <v>127</v>
      </c>
      <c r="I49" s="108" t="s">
        <v>22</v>
      </c>
      <c r="J49" s="159" t="s">
        <v>128</v>
      </c>
      <c r="K49" s="160">
        <v>45292</v>
      </c>
      <c r="L49" s="161">
        <v>45352</v>
      </c>
    </row>
    <row r="50" spans="1:12" ht="31.8" customHeight="1" x14ac:dyDescent="0.3">
      <c r="A50" s="36"/>
      <c r="B50" s="52"/>
      <c r="C50" s="52"/>
      <c r="D50" s="51" t="s">
        <v>129</v>
      </c>
      <c r="E50" s="109"/>
      <c r="F50" s="154"/>
      <c r="G50" s="108"/>
      <c r="H50" s="154"/>
      <c r="I50" s="162" t="s">
        <v>22</v>
      </c>
      <c r="J50" s="163"/>
      <c r="K50" s="126">
        <v>45292</v>
      </c>
      <c r="L50" s="127">
        <v>45627</v>
      </c>
    </row>
    <row r="51" spans="1:12" ht="38.4" customHeight="1" x14ac:dyDescent="0.3">
      <c r="A51" s="36"/>
      <c r="B51" s="52"/>
      <c r="C51" s="52"/>
      <c r="D51" s="51" t="s">
        <v>130</v>
      </c>
      <c r="E51" s="109"/>
      <c r="F51" s="152"/>
      <c r="G51" s="108"/>
      <c r="H51" s="152"/>
      <c r="I51" s="123" t="s">
        <v>25</v>
      </c>
      <c r="J51" s="163"/>
      <c r="K51" s="44"/>
      <c r="L51" s="45"/>
    </row>
    <row r="52" spans="1:12" ht="42.6" thickBot="1" x14ac:dyDescent="0.35">
      <c r="A52" s="164"/>
      <c r="B52" s="91"/>
      <c r="C52" s="91"/>
      <c r="D52" s="51" t="s">
        <v>131</v>
      </c>
      <c r="E52" s="165" t="s">
        <v>132</v>
      </c>
      <c r="F52" s="166" t="s">
        <v>133</v>
      </c>
      <c r="G52" s="167"/>
      <c r="H52" s="168" t="s">
        <v>134</v>
      </c>
      <c r="I52" s="169" t="s">
        <v>22</v>
      </c>
      <c r="J52" s="170"/>
      <c r="K52" s="134"/>
      <c r="L52" s="135"/>
    </row>
    <row r="53" spans="1:12" ht="16.2" thickBot="1" x14ac:dyDescent="0.35"/>
    <row r="54" spans="1:12" ht="16.2" thickBot="1" x14ac:dyDescent="0.35">
      <c r="A54" s="3" t="s">
        <v>135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</row>
    <row r="55" spans="1:12" ht="15" thickBot="1" x14ac:dyDescent="0.35">
      <c r="A55" s="6"/>
      <c r="B55" s="7" t="s">
        <v>3</v>
      </c>
      <c r="C55" s="8" t="s">
        <v>4</v>
      </c>
      <c r="D55" s="8" t="s">
        <v>5</v>
      </c>
      <c r="E55" s="9" t="s">
        <v>6</v>
      </c>
      <c r="F55" s="9" t="s">
        <v>7</v>
      </c>
      <c r="G55" s="10"/>
      <c r="H55" s="9" t="s">
        <v>8</v>
      </c>
      <c r="I55" s="11" t="s">
        <v>9</v>
      </c>
      <c r="J55" s="12"/>
      <c r="K55" s="13" t="s">
        <v>10</v>
      </c>
      <c r="L55" s="14"/>
    </row>
    <row r="56" spans="1:12" ht="42.6" thickBot="1" x14ac:dyDescent="0.35">
      <c r="A56" s="16" t="s">
        <v>11</v>
      </c>
      <c r="B56" s="17"/>
      <c r="C56" s="18"/>
      <c r="D56" s="18"/>
      <c r="E56" s="19"/>
      <c r="F56" s="19"/>
      <c r="G56" s="20"/>
      <c r="H56" s="21"/>
      <c r="I56" s="22" t="s">
        <v>12</v>
      </c>
      <c r="J56" s="23" t="s">
        <v>13</v>
      </c>
      <c r="K56" s="24" t="s">
        <v>14</v>
      </c>
      <c r="L56" s="25" t="s">
        <v>15</v>
      </c>
    </row>
    <row r="57" spans="1:12" ht="96.6" x14ac:dyDescent="0.3">
      <c r="A57" s="175">
        <v>1</v>
      </c>
      <c r="B57" s="176" t="s">
        <v>136</v>
      </c>
      <c r="C57" s="176" t="s">
        <v>137</v>
      </c>
      <c r="D57" s="177" t="s">
        <v>138</v>
      </c>
      <c r="E57" s="178" t="s">
        <v>139</v>
      </c>
      <c r="F57" s="178" t="s">
        <v>140</v>
      </c>
      <c r="G57" s="178" t="s">
        <v>141</v>
      </c>
      <c r="H57" s="179" t="s">
        <v>142</v>
      </c>
      <c r="I57" s="180" t="s">
        <v>22</v>
      </c>
      <c r="J57" s="181">
        <v>240000</v>
      </c>
      <c r="K57" s="182">
        <v>45505</v>
      </c>
      <c r="L57" s="183">
        <v>45566</v>
      </c>
    </row>
    <row r="58" spans="1:12" ht="41.4" x14ac:dyDescent="0.3">
      <c r="A58" s="184">
        <v>2</v>
      </c>
      <c r="B58" s="185"/>
      <c r="C58" s="185"/>
      <c r="D58" s="186" t="s">
        <v>143</v>
      </c>
      <c r="E58" s="187" t="s">
        <v>144</v>
      </c>
      <c r="F58" s="188" t="s">
        <v>140</v>
      </c>
      <c r="G58" s="188" t="s">
        <v>141</v>
      </c>
      <c r="H58" s="189" t="s">
        <v>145</v>
      </c>
      <c r="I58" s="190" t="s">
        <v>25</v>
      </c>
      <c r="J58" s="191">
        <v>0</v>
      </c>
      <c r="K58" s="160">
        <v>45292</v>
      </c>
      <c r="L58" s="160">
        <v>45627</v>
      </c>
    </row>
    <row r="59" spans="1:12" ht="82.8" x14ac:dyDescent="0.3">
      <c r="A59" s="184">
        <v>3</v>
      </c>
      <c r="B59" s="185"/>
      <c r="C59" s="185"/>
      <c r="D59" s="192" t="s">
        <v>146</v>
      </c>
      <c r="E59" s="193" t="s">
        <v>147</v>
      </c>
      <c r="F59" s="188" t="s">
        <v>140</v>
      </c>
      <c r="G59" s="188" t="s">
        <v>148</v>
      </c>
      <c r="H59" s="194" t="s">
        <v>145</v>
      </c>
      <c r="I59" s="190" t="s">
        <v>25</v>
      </c>
      <c r="J59" s="191">
        <v>200000</v>
      </c>
      <c r="K59" s="160">
        <v>45566</v>
      </c>
      <c r="L59" s="160">
        <v>45627</v>
      </c>
    </row>
    <row r="60" spans="1:12" ht="69" x14ac:dyDescent="0.3">
      <c r="A60" s="184">
        <v>4</v>
      </c>
      <c r="B60" s="185"/>
      <c r="C60" s="185"/>
      <c r="D60" s="195" t="s">
        <v>149</v>
      </c>
      <c r="E60" s="196" t="s">
        <v>150</v>
      </c>
      <c r="F60" s="188" t="s">
        <v>140</v>
      </c>
      <c r="G60" s="188" t="s">
        <v>151</v>
      </c>
      <c r="H60" s="194" t="s">
        <v>152</v>
      </c>
      <c r="I60" s="190" t="s">
        <v>25</v>
      </c>
      <c r="J60" s="191">
        <v>0</v>
      </c>
      <c r="K60" s="160">
        <v>45292</v>
      </c>
      <c r="L60" s="160">
        <v>45627</v>
      </c>
    </row>
    <row r="61" spans="1:12" ht="72" x14ac:dyDescent="0.3">
      <c r="A61" s="184">
        <v>5</v>
      </c>
      <c r="B61" s="185"/>
      <c r="C61" s="185"/>
      <c r="D61" s="197" t="s">
        <v>153</v>
      </c>
      <c r="E61" s="198" t="s">
        <v>154</v>
      </c>
      <c r="F61" s="188" t="s">
        <v>140</v>
      </c>
      <c r="G61" s="188" t="s">
        <v>148</v>
      </c>
      <c r="H61" s="189" t="s">
        <v>155</v>
      </c>
      <c r="I61" s="190" t="s">
        <v>22</v>
      </c>
      <c r="J61" s="191">
        <v>0</v>
      </c>
      <c r="K61" s="160">
        <v>45292</v>
      </c>
      <c r="L61" s="160">
        <v>45627</v>
      </c>
    </row>
    <row r="62" spans="1:12" ht="82.8" x14ac:dyDescent="0.3">
      <c r="A62" s="184">
        <v>6</v>
      </c>
      <c r="B62" s="185"/>
      <c r="C62" s="185"/>
      <c r="D62" s="197"/>
      <c r="E62" s="199" t="s">
        <v>156</v>
      </c>
      <c r="F62" s="188" t="s">
        <v>140</v>
      </c>
      <c r="G62" s="188" t="s">
        <v>151</v>
      </c>
      <c r="H62" s="200" t="s">
        <v>155</v>
      </c>
      <c r="I62" s="190" t="s">
        <v>25</v>
      </c>
      <c r="J62" s="191">
        <v>0</v>
      </c>
      <c r="K62" s="160">
        <v>45292</v>
      </c>
      <c r="L62" s="160">
        <v>45627</v>
      </c>
    </row>
    <row r="63" spans="1:12" ht="28.8" x14ac:dyDescent="0.3">
      <c r="A63" s="184">
        <v>7</v>
      </c>
      <c r="B63" s="185"/>
      <c r="C63" s="185"/>
      <c r="D63" s="201" t="s">
        <v>157</v>
      </c>
      <c r="E63" s="202" t="s">
        <v>158</v>
      </c>
      <c r="F63" s="202" t="s">
        <v>140</v>
      </c>
      <c r="G63" s="202" t="s">
        <v>41</v>
      </c>
      <c r="H63" s="194" t="s">
        <v>145</v>
      </c>
      <c r="I63" s="190" t="s">
        <v>25</v>
      </c>
      <c r="J63" s="191">
        <v>0</v>
      </c>
      <c r="K63" s="160">
        <v>45383</v>
      </c>
      <c r="L63" s="160">
        <v>45505</v>
      </c>
    </row>
    <row r="64" spans="1:12" ht="57.6" x14ac:dyDescent="0.3">
      <c r="A64" s="184">
        <v>8</v>
      </c>
      <c r="B64" s="185"/>
      <c r="C64" s="185"/>
      <c r="D64" s="203" t="s">
        <v>159</v>
      </c>
      <c r="E64" s="193" t="s">
        <v>160</v>
      </c>
      <c r="F64" s="188" t="s">
        <v>140</v>
      </c>
      <c r="G64" s="188" t="s">
        <v>41</v>
      </c>
      <c r="H64" s="204" t="s">
        <v>161</v>
      </c>
      <c r="I64" s="190" t="s">
        <v>25</v>
      </c>
      <c r="J64" s="191">
        <v>0</v>
      </c>
      <c r="K64" s="160">
        <v>45292</v>
      </c>
      <c r="L64" s="160">
        <v>45627</v>
      </c>
    </row>
    <row r="65" spans="1:12" ht="57.6" x14ac:dyDescent="0.3">
      <c r="A65" s="205">
        <v>9</v>
      </c>
      <c r="B65" s="185" t="s">
        <v>162</v>
      </c>
      <c r="C65" s="206" t="s">
        <v>163</v>
      </c>
      <c r="D65" s="203" t="s">
        <v>164</v>
      </c>
      <c r="E65" s="207" t="s">
        <v>165</v>
      </c>
      <c r="F65" s="185" t="s">
        <v>166</v>
      </c>
      <c r="G65" s="189" t="s">
        <v>151</v>
      </c>
      <c r="H65" s="200" t="s">
        <v>155</v>
      </c>
      <c r="I65" s="190" t="s">
        <v>22</v>
      </c>
      <c r="J65" s="191">
        <v>0</v>
      </c>
      <c r="K65" s="160">
        <v>45383</v>
      </c>
      <c r="L65" s="160">
        <v>45413</v>
      </c>
    </row>
    <row r="66" spans="1:12" ht="43.2" x14ac:dyDescent="0.3">
      <c r="A66" s="205"/>
      <c r="B66" s="185"/>
      <c r="C66" s="206"/>
      <c r="D66" s="203" t="s">
        <v>167</v>
      </c>
      <c r="E66" s="207"/>
      <c r="F66" s="185"/>
      <c r="G66" s="189" t="s">
        <v>168</v>
      </c>
      <c r="H66" s="208" t="s">
        <v>169</v>
      </c>
      <c r="I66" s="190" t="s">
        <v>22</v>
      </c>
      <c r="J66" s="191">
        <v>0</v>
      </c>
      <c r="K66" s="160">
        <v>45413</v>
      </c>
      <c r="L66" s="160">
        <v>45444</v>
      </c>
    </row>
    <row r="67" spans="1:12" ht="43.2" x14ac:dyDescent="0.3">
      <c r="A67" s="209">
        <v>10</v>
      </c>
      <c r="B67" s="185"/>
      <c r="C67" s="210" t="s">
        <v>170</v>
      </c>
      <c r="D67" s="211" t="s">
        <v>171</v>
      </c>
      <c r="E67" s="212" t="s">
        <v>172</v>
      </c>
      <c r="F67" s="213" t="s">
        <v>173</v>
      </c>
      <c r="G67" s="213" t="s">
        <v>151</v>
      </c>
      <c r="H67" s="214" t="s">
        <v>161</v>
      </c>
      <c r="I67" s="190" t="s">
        <v>22</v>
      </c>
      <c r="J67" s="191">
        <v>0</v>
      </c>
      <c r="K67" s="215">
        <v>45352</v>
      </c>
      <c r="L67" s="215">
        <v>45566</v>
      </c>
    </row>
    <row r="68" spans="1:12" ht="110.4" x14ac:dyDescent="0.3">
      <c r="A68" s="209"/>
      <c r="B68" s="185"/>
      <c r="C68" s="210"/>
      <c r="D68" s="211" t="s">
        <v>174</v>
      </c>
      <c r="E68" s="193" t="s">
        <v>175</v>
      </c>
      <c r="F68" s="213" t="s">
        <v>176</v>
      </c>
      <c r="G68" s="213" t="s">
        <v>41</v>
      </c>
      <c r="H68" s="214" t="s">
        <v>177</v>
      </c>
      <c r="I68" s="190" t="s">
        <v>22</v>
      </c>
      <c r="J68" s="191">
        <v>0</v>
      </c>
      <c r="K68" s="215">
        <v>45292</v>
      </c>
      <c r="L68" s="215">
        <v>45627</v>
      </c>
    </row>
    <row r="69" spans="1:12" ht="14.4" x14ac:dyDescent="0.3">
      <c r="A69" s="216" t="s">
        <v>178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</row>
    <row r="70" spans="1:12" ht="14.4" x14ac:dyDescent="0.3">
      <c r="A70" s="216" t="s">
        <v>179</v>
      </c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</row>
    <row r="71" spans="1:12" ht="14.4" x14ac:dyDescent="0.3">
      <c r="A71" s="216" t="s">
        <v>180</v>
      </c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</row>
    <row r="72" spans="1:12" ht="57.6" x14ac:dyDescent="0.3">
      <c r="A72" s="218">
        <v>11</v>
      </c>
      <c r="B72" s="37" t="s">
        <v>181</v>
      </c>
      <c r="C72" s="37" t="s">
        <v>182</v>
      </c>
      <c r="D72" s="219" t="s">
        <v>183</v>
      </c>
      <c r="E72" s="193" t="s">
        <v>184</v>
      </c>
      <c r="F72" s="188" t="s">
        <v>140</v>
      </c>
      <c r="G72" s="193" t="s">
        <v>148</v>
      </c>
      <c r="H72" s="189" t="s">
        <v>161</v>
      </c>
      <c r="I72" s="220" t="s">
        <v>25</v>
      </c>
      <c r="J72" s="221">
        <v>0</v>
      </c>
      <c r="K72" s="160">
        <v>45566</v>
      </c>
      <c r="L72" s="215">
        <v>45627</v>
      </c>
    </row>
    <row r="73" spans="1:12" ht="55.2" x14ac:dyDescent="0.3">
      <c r="A73" s="218">
        <v>12</v>
      </c>
      <c r="B73" s="37"/>
      <c r="C73" s="37"/>
      <c r="D73" s="219" t="s">
        <v>185</v>
      </c>
      <c r="E73" s="193" t="s">
        <v>186</v>
      </c>
      <c r="F73" s="188" t="s">
        <v>140</v>
      </c>
      <c r="G73" s="193" t="s">
        <v>148</v>
      </c>
      <c r="H73" s="200" t="s">
        <v>155</v>
      </c>
      <c r="I73" s="220" t="s">
        <v>25</v>
      </c>
      <c r="J73" s="221">
        <v>0</v>
      </c>
      <c r="K73" s="160">
        <v>45566</v>
      </c>
      <c r="L73" s="160">
        <v>45627</v>
      </c>
    </row>
    <row r="74" spans="1:12" ht="55.8" thickBot="1" x14ac:dyDescent="0.35">
      <c r="A74" s="222">
        <v>13</v>
      </c>
      <c r="B74" s="223"/>
      <c r="C74" s="223"/>
      <c r="D74" s="224" t="s">
        <v>187</v>
      </c>
      <c r="E74" s="225" t="s">
        <v>188</v>
      </c>
      <c r="F74" s="226" t="s">
        <v>140</v>
      </c>
      <c r="G74" s="225" t="s">
        <v>148</v>
      </c>
      <c r="H74" s="227" t="s">
        <v>161</v>
      </c>
      <c r="I74" s="228" t="s">
        <v>25</v>
      </c>
      <c r="J74" s="229">
        <v>0</v>
      </c>
      <c r="K74" s="230">
        <v>45627</v>
      </c>
      <c r="L74" s="230">
        <v>45627</v>
      </c>
    </row>
    <row r="76" spans="1:12" ht="16.2" thickBot="1" x14ac:dyDescent="0.35"/>
    <row r="77" spans="1:12" ht="16.2" thickBot="1" x14ac:dyDescent="0.35">
      <c r="A77" s="3" t="s">
        <v>189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</row>
    <row r="78" spans="1:12" ht="15" thickBot="1" x14ac:dyDescent="0.35">
      <c r="A78" s="6"/>
      <c r="B78" s="7" t="s">
        <v>3</v>
      </c>
      <c r="C78" s="8" t="s">
        <v>4</v>
      </c>
      <c r="D78" s="8" t="s">
        <v>5</v>
      </c>
      <c r="E78" s="9" t="s">
        <v>6</v>
      </c>
      <c r="F78" s="9" t="s">
        <v>7</v>
      </c>
      <c r="G78" s="10"/>
      <c r="H78" s="9" t="s">
        <v>8</v>
      </c>
      <c r="I78" s="11" t="s">
        <v>9</v>
      </c>
      <c r="J78" s="12"/>
      <c r="K78" s="13" t="s">
        <v>10</v>
      </c>
      <c r="L78" s="14"/>
    </row>
    <row r="79" spans="1:12" ht="42.6" thickBot="1" x14ac:dyDescent="0.35">
      <c r="A79" s="231" t="s">
        <v>11</v>
      </c>
      <c r="B79" s="232"/>
      <c r="C79" s="233"/>
      <c r="D79" s="233"/>
      <c r="E79" s="234"/>
      <c r="F79" s="234"/>
      <c r="G79" s="235"/>
      <c r="H79" s="236"/>
      <c r="I79" s="237" t="s">
        <v>12</v>
      </c>
      <c r="J79" s="238" t="s">
        <v>13</v>
      </c>
      <c r="K79" s="239" t="s">
        <v>14</v>
      </c>
      <c r="L79" s="240" t="s">
        <v>15</v>
      </c>
    </row>
    <row r="80" spans="1:12" ht="57.6" x14ac:dyDescent="0.3">
      <c r="A80" s="241">
        <v>1</v>
      </c>
      <c r="B80" s="27" t="s">
        <v>190</v>
      </c>
      <c r="C80" s="242" t="s">
        <v>191</v>
      </c>
      <c r="D80" s="243" t="s">
        <v>192</v>
      </c>
      <c r="E80" s="244" t="s">
        <v>193</v>
      </c>
      <c r="F80" s="27" t="s">
        <v>194</v>
      </c>
      <c r="G80" s="27" t="s">
        <v>41</v>
      </c>
      <c r="H80" s="245" t="s">
        <v>195</v>
      </c>
      <c r="I80" s="246" t="s">
        <v>196</v>
      </c>
      <c r="J80" s="246">
        <v>350000</v>
      </c>
      <c r="K80" s="182">
        <v>45597</v>
      </c>
      <c r="L80" s="247">
        <v>45627</v>
      </c>
    </row>
    <row r="81" spans="1:12" ht="28.8" x14ac:dyDescent="0.3">
      <c r="A81" s="248"/>
      <c r="B81" s="37"/>
      <c r="C81" s="206"/>
      <c r="D81" s="249" t="s">
        <v>197</v>
      </c>
      <c r="E81" s="250"/>
      <c r="F81" s="37"/>
      <c r="G81" s="37"/>
      <c r="H81" s="251" t="s">
        <v>198</v>
      </c>
      <c r="I81" s="252" t="s">
        <v>22</v>
      </c>
      <c r="J81" s="253">
        <v>0</v>
      </c>
      <c r="K81" s="160">
        <v>45292</v>
      </c>
      <c r="L81" s="161">
        <v>45323</v>
      </c>
    </row>
    <row r="82" spans="1:12" ht="43.2" x14ac:dyDescent="0.3">
      <c r="A82" s="248"/>
      <c r="B82" s="37"/>
      <c r="C82" s="206"/>
      <c r="D82" s="249" t="s">
        <v>199</v>
      </c>
      <c r="E82" s="250"/>
      <c r="F82" s="37"/>
      <c r="G82" s="37"/>
      <c r="H82" s="251" t="s">
        <v>200</v>
      </c>
      <c r="I82" s="252" t="s">
        <v>196</v>
      </c>
      <c r="J82" s="253">
        <v>20000</v>
      </c>
      <c r="K82" s="160">
        <v>45292</v>
      </c>
      <c r="L82" s="161">
        <v>45627</v>
      </c>
    </row>
    <row r="83" spans="1:12" ht="57.6" x14ac:dyDescent="0.3">
      <c r="A83" s="254"/>
      <c r="B83" s="37"/>
      <c r="C83" s="206"/>
      <c r="D83" s="249" t="s">
        <v>201</v>
      </c>
      <c r="E83" s="250"/>
      <c r="F83" s="37"/>
      <c r="G83" s="37"/>
      <c r="H83" s="251" t="s">
        <v>202</v>
      </c>
      <c r="I83" s="252"/>
      <c r="J83" s="253">
        <v>50000</v>
      </c>
      <c r="K83" s="160">
        <v>45474</v>
      </c>
      <c r="L83" s="161">
        <v>45597</v>
      </c>
    </row>
    <row r="84" spans="1:12" ht="28.8" x14ac:dyDescent="0.3">
      <c r="A84" s="255">
        <v>5</v>
      </c>
      <c r="B84" s="37"/>
      <c r="C84" s="256" t="s">
        <v>203</v>
      </c>
      <c r="D84" s="257" t="s">
        <v>204</v>
      </c>
      <c r="E84" s="258" t="s">
        <v>205</v>
      </c>
      <c r="F84" s="256" t="s">
        <v>194</v>
      </c>
      <c r="G84" s="256" t="s">
        <v>41</v>
      </c>
      <c r="H84" s="259" t="s">
        <v>206</v>
      </c>
      <c r="I84" s="260" t="s">
        <v>22</v>
      </c>
      <c r="J84" s="261">
        <v>0</v>
      </c>
      <c r="K84" s="262">
        <v>45292</v>
      </c>
      <c r="L84" s="263">
        <v>45352</v>
      </c>
    </row>
    <row r="85" spans="1:12" ht="28.8" x14ac:dyDescent="0.3">
      <c r="A85" s="264"/>
      <c r="B85" s="37"/>
      <c r="C85" s="256"/>
      <c r="D85" s="257" t="s">
        <v>207</v>
      </c>
      <c r="E85" s="258"/>
      <c r="F85" s="256"/>
      <c r="G85" s="256"/>
      <c r="H85" s="259" t="s">
        <v>208</v>
      </c>
      <c r="I85" s="260" t="s">
        <v>22</v>
      </c>
      <c r="J85" s="261">
        <v>0</v>
      </c>
      <c r="K85" s="262">
        <v>45292</v>
      </c>
      <c r="L85" s="263">
        <v>45627</v>
      </c>
    </row>
    <row r="86" spans="1:12" ht="43.2" x14ac:dyDescent="0.3">
      <c r="A86" s="264"/>
      <c r="B86" s="37"/>
      <c r="C86" s="256"/>
      <c r="D86" s="257" t="s">
        <v>209</v>
      </c>
      <c r="E86" s="258"/>
      <c r="F86" s="256"/>
      <c r="G86" s="256"/>
      <c r="H86" s="259" t="s">
        <v>206</v>
      </c>
      <c r="I86" s="260" t="s">
        <v>25</v>
      </c>
      <c r="J86" s="261">
        <v>0</v>
      </c>
      <c r="K86" s="262">
        <v>45352</v>
      </c>
      <c r="L86" s="263">
        <v>45627</v>
      </c>
    </row>
    <row r="87" spans="1:12" ht="43.2" x14ac:dyDescent="0.3">
      <c r="A87" s="264"/>
      <c r="B87" s="37"/>
      <c r="C87" s="256"/>
      <c r="D87" s="257" t="s">
        <v>210</v>
      </c>
      <c r="E87" s="258"/>
      <c r="F87" s="256"/>
      <c r="G87" s="256"/>
      <c r="H87" s="259" t="s">
        <v>211</v>
      </c>
      <c r="I87" s="260" t="s">
        <v>22</v>
      </c>
      <c r="J87" s="261">
        <v>0</v>
      </c>
      <c r="K87" s="262">
        <v>45292</v>
      </c>
      <c r="L87" s="263">
        <v>45627</v>
      </c>
    </row>
    <row r="88" spans="1:12" ht="43.2" x14ac:dyDescent="0.3">
      <c r="A88" s="265"/>
      <c r="B88" s="37"/>
      <c r="C88" s="256"/>
      <c r="D88" s="257" t="s">
        <v>212</v>
      </c>
      <c r="E88" s="258"/>
      <c r="F88" s="256"/>
      <c r="G88" s="256"/>
      <c r="H88" s="259" t="s">
        <v>213</v>
      </c>
      <c r="I88" s="260" t="s">
        <v>22</v>
      </c>
      <c r="J88" s="261">
        <v>0</v>
      </c>
      <c r="K88" s="262">
        <v>45292</v>
      </c>
      <c r="L88" s="263">
        <v>45627</v>
      </c>
    </row>
    <row r="89" spans="1:12" ht="57.6" x14ac:dyDescent="0.3">
      <c r="A89" s="266">
        <v>10</v>
      </c>
      <c r="B89" s="37"/>
      <c r="C89" s="37" t="s">
        <v>214</v>
      </c>
      <c r="D89" s="249" t="s">
        <v>215</v>
      </c>
      <c r="E89" s="267" t="s">
        <v>216</v>
      </c>
      <c r="F89" s="37" t="s">
        <v>217</v>
      </c>
      <c r="G89" s="37" t="s">
        <v>41</v>
      </c>
      <c r="H89" s="251" t="s">
        <v>218</v>
      </c>
      <c r="I89" s="252" t="s">
        <v>22</v>
      </c>
      <c r="J89" s="253">
        <v>0</v>
      </c>
      <c r="K89" s="160">
        <v>45352</v>
      </c>
      <c r="L89" s="161">
        <v>45627</v>
      </c>
    </row>
    <row r="90" spans="1:12" ht="86.4" x14ac:dyDescent="0.3">
      <c r="A90" s="266">
        <v>11</v>
      </c>
      <c r="B90" s="37"/>
      <c r="C90" s="37"/>
      <c r="D90" s="249" t="s">
        <v>219</v>
      </c>
      <c r="E90" s="267"/>
      <c r="F90" s="37"/>
      <c r="G90" s="37"/>
      <c r="H90" s="251" t="s">
        <v>220</v>
      </c>
      <c r="I90" s="252" t="s">
        <v>25</v>
      </c>
      <c r="J90" s="253">
        <v>0</v>
      </c>
      <c r="K90" s="160">
        <v>45292</v>
      </c>
      <c r="L90" s="161">
        <v>45627</v>
      </c>
    </row>
    <row r="91" spans="1:12" ht="43.2" x14ac:dyDescent="0.3">
      <c r="A91" s="266">
        <v>12</v>
      </c>
      <c r="B91" s="37"/>
      <c r="C91" s="37"/>
      <c r="D91" s="249" t="s">
        <v>221</v>
      </c>
      <c r="E91" s="267"/>
      <c r="F91" s="37"/>
      <c r="G91" s="37"/>
      <c r="H91" s="251" t="s">
        <v>222</v>
      </c>
      <c r="I91" s="252" t="s">
        <v>25</v>
      </c>
      <c r="J91" s="253">
        <v>20000</v>
      </c>
      <c r="K91" s="160">
        <v>45292</v>
      </c>
      <c r="L91" s="161">
        <v>45627</v>
      </c>
    </row>
    <row r="92" spans="1:12" ht="43.2" x14ac:dyDescent="0.3">
      <c r="A92" s="266">
        <v>13</v>
      </c>
      <c r="B92" s="37"/>
      <c r="C92" s="37"/>
      <c r="D92" s="249" t="s">
        <v>223</v>
      </c>
      <c r="E92" s="267"/>
      <c r="F92" s="37"/>
      <c r="G92" s="37"/>
      <c r="H92" s="251" t="s">
        <v>224</v>
      </c>
      <c r="I92" s="252" t="s">
        <v>25</v>
      </c>
      <c r="J92" s="253">
        <v>20000</v>
      </c>
      <c r="K92" s="160">
        <v>45292</v>
      </c>
      <c r="L92" s="161">
        <v>45627</v>
      </c>
    </row>
    <row r="93" spans="1:12" ht="28.8" x14ac:dyDescent="0.3">
      <c r="A93" s="266">
        <v>14</v>
      </c>
      <c r="B93" s="37"/>
      <c r="C93" s="268" t="s">
        <v>225</v>
      </c>
      <c r="D93" s="257" t="s">
        <v>226</v>
      </c>
      <c r="E93" s="269" t="s">
        <v>227</v>
      </c>
      <c r="F93" s="270" t="s">
        <v>228</v>
      </c>
      <c r="G93" s="270" t="s">
        <v>151</v>
      </c>
      <c r="H93" s="259" t="s">
        <v>229</v>
      </c>
      <c r="I93" s="260" t="s">
        <v>22</v>
      </c>
      <c r="J93" s="261">
        <v>0</v>
      </c>
      <c r="K93" s="262">
        <v>45292</v>
      </c>
      <c r="L93" s="263">
        <v>45627</v>
      </c>
    </row>
    <row r="94" spans="1:12" ht="28.8" x14ac:dyDescent="0.3">
      <c r="A94" s="266">
        <v>15</v>
      </c>
      <c r="B94" s="37"/>
      <c r="C94" s="268"/>
      <c r="D94" s="257" t="s">
        <v>230</v>
      </c>
      <c r="E94" s="269"/>
      <c r="F94" s="270"/>
      <c r="G94" s="270"/>
      <c r="H94" s="259" t="s">
        <v>231</v>
      </c>
      <c r="I94" s="260" t="s">
        <v>22</v>
      </c>
      <c r="J94" s="261">
        <v>0</v>
      </c>
      <c r="K94" s="262">
        <v>45292</v>
      </c>
      <c r="L94" s="263">
        <v>45627</v>
      </c>
    </row>
    <row r="95" spans="1:12" ht="43.2" x14ac:dyDescent="0.3">
      <c r="A95" s="266">
        <v>16</v>
      </c>
      <c r="B95" s="37"/>
      <c r="C95" s="268"/>
      <c r="D95" s="271" t="s">
        <v>232</v>
      </c>
      <c r="E95" s="269"/>
      <c r="F95" s="270"/>
      <c r="G95" s="270"/>
      <c r="H95" s="259" t="s">
        <v>233</v>
      </c>
      <c r="I95" s="260" t="s">
        <v>22</v>
      </c>
      <c r="J95" s="261">
        <v>0</v>
      </c>
      <c r="K95" s="262">
        <v>45292</v>
      </c>
      <c r="L95" s="263">
        <v>45627</v>
      </c>
    </row>
    <row r="96" spans="1:12" ht="43.2" x14ac:dyDescent="0.3">
      <c r="A96" s="266">
        <v>17</v>
      </c>
      <c r="B96" s="37"/>
      <c r="C96" s="268"/>
      <c r="D96" s="257" t="s">
        <v>234</v>
      </c>
      <c r="E96" s="269"/>
      <c r="F96" s="270"/>
      <c r="G96" s="270"/>
      <c r="H96" s="259" t="s">
        <v>235</v>
      </c>
      <c r="I96" s="260" t="s">
        <v>22</v>
      </c>
      <c r="J96" s="261">
        <v>0</v>
      </c>
      <c r="K96" s="262">
        <v>45292</v>
      </c>
      <c r="L96" s="263">
        <v>45627</v>
      </c>
    </row>
    <row r="97" spans="1:12" ht="57.6" x14ac:dyDescent="0.3">
      <c r="A97" s="266">
        <v>18</v>
      </c>
      <c r="B97" s="37"/>
      <c r="C97" s="268"/>
      <c r="D97" s="257" t="s">
        <v>236</v>
      </c>
      <c r="E97" s="269"/>
      <c r="F97" s="270"/>
      <c r="G97" s="270"/>
      <c r="H97" s="259" t="s">
        <v>237</v>
      </c>
      <c r="I97" s="260" t="s">
        <v>22</v>
      </c>
      <c r="J97" s="261">
        <v>0</v>
      </c>
      <c r="K97" s="262">
        <v>45292</v>
      </c>
      <c r="L97" s="263">
        <v>45627</v>
      </c>
    </row>
    <row r="98" spans="1:12" ht="28.8" x14ac:dyDescent="0.3">
      <c r="A98" s="266">
        <v>19</v>
      </c>
      <c r="B98" s="37"/>
      <c r="C98" s="268"/>
      <c r="D98" s="257" t="s">
        <v>238</v>
      </c>
      <c r="E98" s="269"/>
      <c r="F98" s="270"/>
      <c r="G98" s="270"/>
      <c r="H98" s="259" t="s">
        <v>239</v>
      </c>
      <c r="I98" s="260" t="s">
        <v>22</v>
      </c>
      <c r="J98" s="261">
        <v>0</v>
      </c>
      <c r="K98" s="262">
        <v>45292</v>
      </c>
      <c r="L98" s="263">
        <v>45627</v>
      </c>
    </row>
    <row r="99" spans="1:12" ht="43.2" x14ac:dyDescent="0.3">
      <c r="A99" s="266">
        <v>20</v>
      </c>
      <c r="B99" s="37"/>
      <c r="C99" s="268"/>
      <c r="D99" s="257" t="s">
        <v>240</v>
      </c>
      <c r="E99" s="269"/>
      <c r="F99" s="270"/>
      <c r="G99" s="270"/>
      <c r="H99" s="259" t="s">
        <v>241</v>
      </c>
      <c r="I99" s="260" t="s">
        <v>22</v>
      </c>
      <c r="J99" s="261">
        <v>0</v>
      </c>
      <c r="K99" s="262">
        <v>45292</v>
      </c>
      <c r="L99" s="263">
        <v>45627</v>
      </c>
    </row>
    <row r="100" spans="1:12" ht="43.2" x14ac:dyDescent="0.3">
      <c r="A100" s="272">
        <v>21</v>
      </c>
      <c r="B100" s="273"/>
      <c r="C100" s="274" t="s">
        <v>242</v>
      </c>
      <c r="D100" s="275" t="s">
        <v>243</v>
      </c>
      <c r="E100" s="250" t="s">
        <v>244</v>
      </c>
      <c r="F100" s="276" t="s">
        <v>228</v>
      </c>
      <c r="G100" s="277" t="s">
        <v>151</v>
      </c>
      <c r="H100" s="251" t="s">
        <v>245</v>
      </c>
      <c r="I100" s="278" t="s">
        <v>22</v>
      </c>
      <c r="J100" s="279">
        <v>0</v>
      </c>
      <c r="K100" s="160">
        <v>45292</v>
      </c>
      <c r="L100" s="161">
        <v>45352</v>
      </c>
    </row>
    <row r="101" spans="1:12" ht="24.6" x14ac:dyDescent="0.3">
      <c r="A101" s="272">
        <v>22</v>
      </c>
      <c r="B101" s="273"/>
      <c r="C101" s="274"/>
      <c r="D101" s="275" t="s">
        <v>246</v>
      </c>
      <c r="E101" s="250"/>
      <c r="F101" s="276"/>
      <c r="G101" s="277"/>
      <c r="H101" s="251" t="s">
        <v>247</v>
      </c>
      <c r="I101" s="278" t="s">
        <v>22</v>
      </c>
      <c r="J101" s="253">
        <v>0</v>
      </c>
      <c r="K101" s="160">
        <v>45352</v>
      </c>
      <c r="L101" s="161">
        <v>45413</v>
      </c>
    </row>
    <row r="102" spans="1:12" ht="43.8" thickBot="1" x14ac:dyDescent="0.35">
      <c r="A102" s="280">
        <v>23</v>
      </c>
      <c r="B102" s="281"/>
      <c r="C102" s="282"/>
      <c r="D102" s="283" t="s">
        <v>248</v>
      </c>
      <c r="E102" s="284"/>
      <c r="F102" s="285"/>
      <c r="G102" s="286"/>
      <c r="H102" s="287" t="s">
        <v>249</v>
      </c>
      <c r="I102" s="288" t="s">
        <v>22</v>
      </c>
      <c r="J102" s="289">
        <v>0</v>
      </c>
      <c r="K102" s="230">
        <v>45444</v>
      </c>
      <c r="L102" s="290">
        <v>45536</v>
      </c>
    </row>
    <row r="104" spans="1:12" ht="16.2" thickBot="1" x14ac:dyDescent="0.35"/>
    <row r="105" spans="1:12" ht="16.2" thickBot="1" x14ac:dyDescent="0.35">
      <c r="A105" s="3" t="s">
        <v>250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</row>
    <row r="106" spans="1:12" ht="15" thickBot="1" x14ac:dyDescent="0.35">
      <c r="A106" s="6"/>
      <c r="B106" s="7" t="s">
        <v>3</v>
      </c>
      <c r="C106" s="8" t="s">
        <v>4</v>
      </c>
      <c r="D106" s="8" t="s">
        <v>5</v>
      </c>
      <c r="E106" s="9" t="s">
        <v>6</v>
      </c>
      <c r="F106" s="9" t="s">
        <v>7</v>
      </c>
      <c r="G106" s="10"/>
      <c r="H106" s="9" t="s">
        <v>8</v>
      </c>
      <c r="I106" s="11" t="s">
        <v>9</v>
      </c>
      <c r="J106" s="12"/>
      <c r="K106" s="13" t="s">
        <v>10</v>
      </c>
      <c r="L106" s="14"/>
    </row>
    <row r="107" spans="1:12" ht="42.6" thickBot="1" x14ac:dyDescent="0.35">
      <c r="A107" s="16" t="s">
        <v>11</v>
      </c>
      <c r="B107" s="17"/>
      <c r="C107" s="18"/>
      <c r="D107" s="18"/>
      <c r="E107" s="19"/>
      <c r="F107" s="19"/>
      <c r="G107" s="20"/>
      <c r="H107" s="21"/>
      <c r="I107" s="22" t="s">
        <v>12</v>
      </c>
      <c r="J107" s="23" t="s">
        <v>13</v>
      </c>
      <c r="K107" s="24" t="s">
        <v>14</v>
      </c>
      <c r="L107" s="25" t="s">
        <v>15</v>
      </c>
    </row>
    <row r="108" spans="1:12" ht="36" customHeight="1" x14ac:dyDescent="0.3">
      <c r="A108" s="291">
        <v>1</v>
      </c>
      <c r="B108" s="292" t="s">
        <v>251</v>
      </c>
      <c r="C108" s="293" t="s">
        <v>252</v>
      </c>
      <c r="D108" s="294" t="s">
        <v>253</v>
      </c>
      <c r="E108" s="293" t="s">
        <v>254</v>
      </c>
      <c r="F108" s="294" t="s">
        <v>255</v>
      </c>
      <c r="G108" s="295" t="s">
        <v>256</v>
      </c>
      <c r="H108" s="296" t="s">
        <v>257</v>
      </c>
      <c r="I108" s="297" t="s">
        <v>22</v>
      </c>
      <c r="J108" s="298">
        <v>0</v>
      </c>
      <c r="K108" s="299">
        <v>45292</v>
      </c>
      <c r="L108" s="300">
        <v>45323</v>
      </c>
    </row>
    <row r="109" spans="1:12" ht="52.8" x14ac:dyDescent="0.3">
      <c r="A109" s="301"/>
      <c r="B109" s="302"/>
      <c r="C109" s="303"/>
      <c r="D109" s="304" t="s">
        <v>258</v>
      </c>
      <c r="E109" s="303"/>
      <c r="F109" s="303" t="s">
        <v>259</v>
      </c>
      <c r="G109" s="303" t="s">
        <v>260</v>
      </c>
      <c r="H109" s="305" t="s">
        <v>261</v>
      </c>
      <c r="I109" s="306" t="s">
        <v>22</v>
      </c>
      <c r="J109" s="307">
        <v>0</v>
      </c>
      <c r="K109" s="308">
        <v>45292</v>
      </c>
      <c r="L109" s="309">
        <v>45627</v>
      </c>
    </row>
    <row r="110" spans="1:12" ht="39.6" x14ac:dyDescent="0.3">
      <c r="A110" s="310"/>
      <c r="B110" s="302"/>
      <c r="C110" s="303"/>
      <c r="D110" s="304" t="s">
        <v>262</v>
      </c>
      <c r="E110" s="303"/>
      <c r="F110" s="303"/>
      <c r="G110" s="303"/>
      <c r="H110" s="305" t="s">
        <v>257</v>
      </c>
      <c r="I110" s="306" t="s">
        <v>22</v>
      </c>
      <c r="J110" s="307">
        <v>0</v>
      </c>
      <c r="K110" s="308">
        <v>45292</v>
      </c>
      <c r="L110" s="309">
        <v>45627</v>
      </c>
    </row>
    <row r="111" spans="1:12" ht="79.8" customHeight="1" x14ac:dyDescent="0.3">
      <c r="A111" s="311">
        <v>2</v>
      </c>
      <c r="B111" s="312" t="s">
        <v>263</v>
      </c>
      <c r="C111" s="313" t="s">
        <v>264</v>
      </c>
      <c r="D111" s="313" t="s">
        <v>265</v>
      </c>
      <c r="E111" s="313" t="s">
        <v>266</v>
      </c>
      <c r="F111" s="313" t="s">
        <v>267</v>
      </c>
      <c r="G111" s="313" t="s">
        <v>268</v>
      </c>
      <c r="H111" s="314" t="s">
        <v>269</v>
      </c>
      <c r="I111" s="306" t="s">
        <v>22</v>
      </c>
      <c r="J111" s="307">
        <v>0</v>
      </c>
      <c r="K111" s="308">
        <v>45292</v>
      </c>
      <c r="L111" s="309">
        <v>45627</v>
      </c>
    </row>
    <row r="112" spans="1:12" ht="79.2" x14ac:dyDescent="0.3">
      <c r="A112" s="311">
        <v>3</v>
      </c>
      <c r="B112" s="302" t="s">
        <v>270</v>
      </c>
      <c r="C112" s="303" t="s">
        <v>271</v>
      </c>
      <c r="D112" s="313" t="s">
        <v>272</v>
      </c>
      <c r="E112" s="303" t="s">
        <v>273</v>
      </c>
      <c r="F112" s="303" t="s">
        <v>274</v>
      </c>
      <c r="G112" s="313" t="s">
        <v>275</v>
      </c>
      <c r="H112" s="314" t="s">
        <v>269</v>
      </c>
      <c r="I112" s="306" t="s">
        <v>22</v>
      </c>
      <c r="J112" s="307">
        <v>0</v>
      </c>
      <c r="K112" s="308">
        <v>45292</v>
      </c>
      <c r="L112" s="309">
        <v>45627</v>
      </c>
    </row>
    <row r="113" spans="1:12" ht="76.2" customHeight="1" thickBot="1" x14ac:dyDescent="0.35">
      <c r="A113" s="315">
        <v>4</v>
      </c>
      <c r="B113" s="316"/>
      <c r="C113" s="317"/>
      <c r="D113" s="318" t="s">
        <v>276</v>
      </c>
      <c r="E113" s="317"/>
      <c r="F113" s="317"/>
      <c r="G113" s="318" t="s">
        <v>277</v>
      </c>
      <c r="H113" s="319" t="s">
        <v>278</v>
      </c>
      <c r="I113" s="320" t="s">
        <v>22</v>
      </c>
      <c r="J113" s="321">
        <v>0</v>
      </c>
      <c r="K113" s="322">
        <v>45292</v>
      </c>
      <c r="L113" s="323">
        <v>45627</v>
      </c>
    </row>
    <row r="115" spans="1:12" ht="16.2" thickBot="1" x14ac:dyDescent="0.35"/>
    <row r="116" spans="1:12" ht="16.2" thickBot="1" x14ac:dyDescent="0.35">
      <c r="A116" s="3" t="s">
        <v>279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</row>
    <row r="117" spans="1:12" ht="15" thickBot="1" x14ac:dyDescent="0.35">
      <c r="A117" s="6"/>
      <c r="B117" s="7" t="s">
        <v>3</v>
      </c>
      <c r="C117" s="8" t="s">
        <v>4</v>
      </c>
      <c r="D117" s="8" t="s">
        <v>5</v>
      </c>
      <c r="E117" s="9" t="s">
        <v>6</v>
      </c>
      <c r="F117" s="9" t="s">
        <v>7</v>
      </c>
      <c r="G117" s="10"/>
      <c r="H117" s="9" t="s">
        <v>8</v>
      </c>
      <c r="I117" s="11" t="s">
        <v>9</v>
      </c>
      <c r="J117" s="12"/>
      <c r="K117" s="13" t="s">
        <v>10</v>
      </c>
      <c r="L117" s="14"/>
    </row>
    <row r="118" spans="1:12" ht="42.6" thickBot="1" x14ac:dyDescent="0.35">
      <c r="A118" s="16" t="s">
        <v>11</v>
      </c>
      <c r="B118" s="17"/>
      <c r="C118" s="18"/>
      <c r="D118" s="18"/>
      <c r="E118" s="19"/>
      <c r="F118" s="19"/>
      <c r="G118" s="20"/>
      <c r="H118" s="21"/>
      <c r="I118" s="22" t="s">
        <v>12</v>
      </c>
      <c r="J118" s="23" t="s">
        <v>13</v>
      </c>
      <c r="K118" s="24" t="s">
        <v>14</v>
      </c>
      <c r="L118" s="25" t="s">
        <v>15</v>
      </c>
    </row>
    <row r="119" spans="1:12" ht="92.4" x14ac:dyDescent="0.3">
      <c r="A119" s="324">
        <v>1</v>
      </c>
      <c r="B119" s="325" t="s">
        <v>280</v>
      </c>
      <c r="C119" s="325" t="s">
        <v>281</v>
      </c>
      <c r="D119" s="326" t="s">
        <v>282</v>
      </c>
      <c r="E119" s="325" t="s">
        <v>283</v>
      </c>
      <c r="F119" s="325" t="s">
        <v>284</v>
      </c>
      <c r="G119" s="327" t="s">
        <v>41</v>
      </c>
      <c r="H119" s="328"/>
      <c r="I119" s="329" t="s">
        <v>25</v>
      </c>
      <c r="J119" s="330" t="s">
        <v>285</v>
      </c>
      <c r="K119" s="183">
        <v>45292</v>
      </c>
      <c r="L119" s="331">
        <v>45323</v>
      </c>
    </row>
    <row r="120" spans="1:12" ht="40.200000000000003" x14ac:dyDescent="0.3">
      <c r="A120" s="332">
        <v>2</v>
      </c>
      <c r="B120" s="333" t="s">
        <v>286</v>
      </c>
      <c r="C120" s="334" t="s">
        <v>287</v>
      </c>
      <c r="D120" s="335" t="s">
        <v>288</v>
      </c>
      <c r="E120" s="336" t="s">
        <v>289</v>
      </c>
      <c r="F120" s="336" t="s">
        <v>284</v>
      </c>
      <c r="G120" s="336" t="s">
        <v>41</v>
      </c>
      <c r="H120" s="336" t="s">
        <v>290</v>
      </c>
      <c r="I120" s="252" t="s">
        <v>22</v>
      </c>
      <c r="J120" s="337">
        <v>0</v>
      </c>
      <c r="K120" s="160">
        <v>45292</v>
      </c>
      <c r="L120" s="161">
        <v>45352</v>
      </c>
    </row>
    <row r="121" spans="1:12" ht="40.200000000000003" x14ac:dyDescent="0.3">
      <c r="A121" s="301"/>
      <c r="B121" s="333"/>
      <c r="C121" s="334"/>
      <c r="D121" s="335" t="s">
        <v>291</v>
      </c>
      <c r="E121" s="336"/>
      <c r="F121" s="336"/>
      <c r="G121" s="336"/>
      <c r="H121" s="336"/>
      <c r="I121" s="338" t="s">
        <v>25</v>
      </c>
      <c r="J121" s="337" t="s">
        <v>285</v>
      </c>
      <c r="K121" s="144"/>
      <c r="L121" s="339"/>
    </row>
    <row r="122" spans="1:12" ht="14.4" x14ac:dyDescent="0.3">
      <c r="A122" s="301"/>
      <c r="B122" s="333"/>
      <c r="C122" s="334"/>
      <c r="D122" s="335" t="s">
        <v>292</v>
      </c>
      <c r="E122" s="336"/>
      <c r="F122" s="336"/>
      <c r="G122" s="336"/>
      <c r="H122" s="336" t="s">
        <v>293</v>
      </c>
      <c r="I122" s="252" t="s">
        <v>22</v>
      </c>
      <c r="J122" s="337">
        <v>0</v>
      </c>
      <c r="K122" s="160">
        <v>45292</v>
      </c>
      <c r="L122" s="161">
        <v>45444</v>
      </c>
    </row>
    <row r="123" spans="1:12" ht="40.200000000000003" x14ac:dyDescent="0.3">
      <c r="A123" s="301"/>
      <c r="B123" s="333"/>
      <c r="C123" s="334"/>
      <c r="D123" s="335" t="s">
        <v>294</v>
      </c>
      <c r="E123" s="336"/>
      <c r="F123" s="336"/>
      <c r="G123" s="336"/>
      <c r="H123" s="336"/>
      <c r="I123" s="252" t="s">
        <v>22</v>
      </c>
      <c r="J123" s="337">
        <v>0</v>
      </c>
      <c r="K123" s="160">
        <v>45292</v>
      </c>
      <c r="L123" s="161">
        <v>45444</v>
      </c>
    </row>
    <row r="124" spans="1:12" ht="27" x14ac:dyDescent="0.3">
      <c r="A124" s="310"/>
      <c r="B124" s="333"/>
      <c r="C124" s="334"/>
      <c r="D124" s="335" t="s">
        <v>295</v>
      </c>
      <c r="E124" s="336"/>
      <c r="F124" s="336"/>
      <c r="G124" s="336"/>
      <c r="H124" s="336"/>
      <c r="I124" s="252" t="s">
        <v>22</v>
      </c>
      <c r="J124" s="337">
        <v>0</v>
      </c>
      <c r="K124" s="160">
        <v>45292</v>
      </c>
      <c r="L124" s="161">
        <v>45627</v>
      </c>
    </row>
    <row r="125" spans="1:12" ht="40.200000000000003" x14ac:dyDescent="0.3">
      <c r="A125" s="340">
        <v>3</v>
      </c>
      <c r="B125" s="333" t="s">
        <v>296</v>
      </c>
      <c r="C125" s="336" t="s">
        <v>297</v>
      </c>
      <c r="D125" s="335" t="s">
        <v>298</v>
      </c>
      <c r="E125" s="336" t="s">
        <v>299</v>
      </c>
      <c r="F125" s="336" t="s">
        <v>300</v>
      </c>
      <c r="G125" s="336" t="s">
        <v>301</v>
      </c>
      <c r="H125" s="336" t="s">
        <v>302</v>
      </c>
      <c r="I125" s="252" t="s">
        <v>22</v>
      </c>
      <c r="J125" s="337">
        <v>0</v>
      </c>
      <c r="K125" s="160">
        <v>45383</v>
      </c>
      <c r="L125" s="161">
        <v>45505</v>
      </c>
    </row>
    <row r="126" spans="1:12" ht="14.4" x14ac:dyDescent="0.3">
      <c r="A126" s="341"/>
      <c r="B126" s="333"/>
      <c r="C126" s="336"/>
      <c r="D126" s="335" t="s">
        <v>303</v>
      </c>
      <c r="E126" s="336"/>
      <c r="F126" s="336"/>
      <c r="G126" s="336"/>
      <c r="H126" s="336"/>
      <c r="I126" s="252" t="s">
        <v>22</v>
      </c>
      <c r="J126" s="337">
        <v>0</v>
      </c>
      <c r="K126" s="160">
        <v>45383</v>
      </c>
      <c r="L126" s="161">
        <v>45505</v>
      </c>
    </row>
    <row r="127" spans="1:12" ht="40.200000000000003" x14ac:dyDescent="0.3">
      <c r="A127" s="341"/>
      <c r="B127" s="333"/>
      <c r="C127" s="336"/>
      <c r="D127" s="335" t="s">
        <v>304</v>
      </c>
      <c r="E127" s="336"/>
      <c r="F127" s="336"/>
      <c r="G127" s="336"/>
      <c r="H127" s="336"/>
      <c r="I127" s="252" t="s">
        <v>25</v>
      </c>
      <c r="J127" s="337" t="s">
        <v>285</v>
      </c>
      <c r="K127" s="160">
        <v>45444</v>
      </c>
      <c r="L127" s="161">
        <v>45627</v>
      </c>
    </row>
    <row r="128" spans="1:12" ht="40.200000000000003" x14ac:dyDescent="0.3">
      <c r="A128" s="341"/>
      <c r="B128" s="333"/>
      <c r="C128" s="336"/>
      <c r="D128" s="335" t="s">
        <v>305</v>
      </c>
      <c r="E128" s="336"/>
      <c r="F128" s="336"/>
      <c r="G128" s="336"/>
      <c r="H128" s="336"/>
      <c r="I128" s="252" t="s">
        <v>22</v>
      </c>
      <c r="J128" s="337">
        <v>0</v>
      </c>
      <c r="K128" s="160">
        <v>45444</v>
      </c>
      <c r="L128" s="161">
        <v>45627</v>
      </c>
    </row>
    <row r="129" spans="1:12" ht="27" x14ac:dyDescent="0.3">
      <c r="A129" s="341"/>
      <c r="B129" s="333"/>
      <c r="C129" s="336"/>
      <c r="D129" s="335" t="s">
        <v>306</v>
      </c>
      <c r="E129" s="336"/>
      <c r="F129" s="336"/>
      <c r="G129" s="336"/>
      <c r="H129" s="336"/>
      <c r="I129" s="252" t="s">
        <v>25</v>
      </c>
      <c r="J129" s="337" t="s">
        <v>285</v>
      </c>
      <c r="K129" s="160">
        <v>45444</v>
      </c>
      <c r="L129" s="161">
        <v>45627</v>
      </c>
    </row>
    <row r="130" spans="1:12" ht="27" x14ac:dyDescent="0.3">
      <c r="A130" s="342"/>
      <c r="B130" s="333"/>
      <c r="C130" s="336"/>
      <c r="D130" s="335" t="s">
        <v>307</v>
      </c>
      <c r="E130" s="336"/>
      <c r="F130" s="336"/>
      <c r="G130" s="336"/>
      <c r="H130" s="336"/>
      <c r="I130" s="252" t="s">
        <v>22</v>
      </c>
      <c r="J130" s="337">
        <v>0</v>
      </c>
      <c r="K130" s="160">
        <v>45444</v>
      </c>
      <c r="L130" s="161">
        <v>45627</v>
      </c>
    </row>
    <row r="131" spans="1:12" ht="27" x14ac:dyDescent="0.3">
      <c r="A131" s="343">
        <v>4</v>
      </c>
      <c r="B131" s="333" t="s">
        <v>308</v>
      </c>
      <c r="C131" s="336" t="s">
        <v>309</v>
      </c>
      <c r="D131" s="335" t="s">
        <v>310</v>
      </c>
      <c r="E131" s="336" t="s">
        <v>311</v>
      </c>
      <c r="F131" s="336" t="s">
        <v>312</v>
      </c>
      <c r="G131" s="344" t="s">
        <v>151</v>
      </c>
      <c r="H131" s="344" t="s">
        <v>151</v>
      </c>
      <c r="I131" s="252" t="s">
        <v>22</v>
      </c>
      <c r="J131" s="337">
        <v>0</v>
      </c>
      <c r="K131" s="160">
        <v>45444</v>
      </c>
      <c r="L131" s="161">
        <v>45627</v>
      </c>
    </row>
    <row r="132" spans="1:12" ht="40.200000000000003" x14ac:dyDescent="0.3">
      <c r="A132" s="248"/>
      <c r="B132" s="333"/>
      <c r="C132" s="336"/>
      <c r="D132" s="335" t="s">
        <v>313</v>
      </c>
      <c r="E132" s="336"/>
      <c r="F132" s="336"/>
      <c r="G132" s="344"/>
      <c r="H132" s="344"/>
      <c r="I132" s="252" t="s">
        <v>22</v>
      </c>
      <c r="J132" s="337">
        <v>0</v>
      </c>
      <c r="K132" s="160">
        <v>45444</v>
      </c>
      <c r="L132" s="161">
        <v>45536</v>
      </c>
    </row>
    <row r="133" spans="1:12" ht="27" x14ac:dyDescent="0.3">
      <c r="A133" s="248"/>
      <c r="B133" s="333"/>
      <c r="C133" s="336"/>
      <c r="D133" s="335" t="s">
        <v>314</v>
      </c>
      <c r="E133" s="336"/>
      <c r="F133" s="336"/>
      <c r="G133" s="344"/>
      <c r="H133" s="344"/>
      <c r="I133" s="252" t="s">
        <v>25</v>
      </c>
      <c r="J133" s="337">
        <v>0</v>
      </c>
      <c r="K133" s="160">
        <v>45536</v>
      </c>
      <c r="L133" s="161">
        <v>45566</v>
      </c>
    </row>
    <row r="134" spans="1:12" ht="15" thickBot="1" x14ac:dyDescent="0.35">
      <c r="A134" s="345"/>
      <c r="B134" s="346"/>
      <c r="C134" s="347"/>
      <c r="D134" s="348" t="s">
        <v>315</v>
      </c>
      <c r="E134" s="347"/>
      <c r="F134" s="347"/>
      <c r="G134" s="349"/>
      <c r="H134" s="349"/>
      <c r="I134" s="350" t="s">
        <v>22</v>
      </c>
      <c r="J134" s="351">
        <v>0</v>
      </c>
      <c r="K134" s="230">
        <v>45536</v>
      </c>
      <c r="L134" s="290">
        <v>45566</v>
      </c>
    </row>
    <row r="135" spans="1:12" ht="16.2" thickBot="1" x14ac:dyDescent="0.35"/>
    <row r="136" spans="1:12" ht="16.2" thickBot="1" x14ac:dyDescent="0.35">
      <c r="A136" s="3" t="s">
        <v>316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</row>
    <row r="137" spans="1:12" ht="15" thickBot="1" x14ac:dyDescent="0.35">
      <c r="A137" s="6"/>
      <c r="B137" s="7" t="s">
        <v>3</v>
      </c>
      <c r="C137" s="8" t="s">
        <v>4</v>
      </c>
      <c r="D137" s="8" t="s">
        <v>5</v>
      </c>
      <c r="E137" s="9" t="s">
        <v>6</v>
      </c>
      <c r="F137" s="9" t="s">
        <v>7</v>
      </c>
      <c r="G137" s="10"/>
      <c r="H137" s="9" t="s">
        <v>8</v>
      </c>
      <c r="I137" s="11" t="s">
        <v>9</v>
      </c>
      <c r="J137" s="12"/>
      <c r="K137" s="13" t="s">
        <v>10</v>
      </c>
      <c r="L137" s="14"/>
    </row>
    <row r="138" spans="1:12" ht="42.6" thickBot="1" x14ac:dyDescent="0.35">
      <c r="A138" s="231" t="s">
        <v>11</v>
      </c>
      <c r="B138" s="232"/>
      <c r="C138" s="233"/>
      <c r="D138" s="233"/>
      <c r="E138" s="234"/>
      <c r="F138" s="234"/>
      <c r="G138" s="235"/>
      <c r="H138" s="236"/>
      <c r="I138" s="237" t="s">
        <v>12</v>
      </c>
      <c r="J138" s="238" t="s">
        <v>13</v>
      </c>
      <c r="K138" s="239" t="s">
        <v>14</v>
      </c>
      <c r="L138" s="240" t="s">
        <v>15</v>
      </c>
    </row>
    <row r="139" spans="1:12" ht="27" x14ac:dyDescent="0.3">
      <c r="A139" s="352">
        <v>1</v>
      </c>
      <c r="B139" s="353" t="s">
        <v>317</v>
      </c>
      <c r="C139" s="354" t="s">
        <v>318</v>
      </c>
      <c r="D139" s="326" t="s">
        <v>319</v>
      </c>
      <c r="E139" s="354" t="s">
        <v>320</v>
      </c>
      <c r="F139" s="354" t="s">
        <v>321</v>
      </c>
      <c r="G139" s="355" t="s">
        <v>322</v>
      </c>
      <c r="H139" s="354" t="s">
        <v>323</v>
      </c>
      <c r="I139" s="356" t="s">
        <v>196</v>
      </c>
      <c r="J139" s="357">
        <v>5000</v>
      </c>
      <c r="K139" s="358">
        <v>45292</v>
      </c>
      <c r="L139" s="359">
        <v>45627</v>
      </c>
    </row>
    <row r="140" spans="1:12" ht="27" x14ac:dyDescent="0.3">
      <c r="A140" s="360"/>
      <c r="B140" s="361"/>
      <c r="C140" s="336"/>
      <c r="D140" s="335" t="s">
        <v>324</v>
      </c>
      <c r="E140" s="336"/>
      <c r="F140" s="336"/>
      <c r="G140" s="334"/>
      <c r="H140" s="336"/>
      <c r="I140" s="362" t="s">
        <v>325</v>
      </c>
      <c r="J140" s="363">
        <v>0</v>
      </c>
      <c r="K140" s="364">
        <v>45323</v>
      </c>
      <c r="L140" s="365">
        <v>45474</v>
      </c>
    </row>
    <row r="141" spans="1:12" ht="27" x14ac:dyDescent="0.3">
      <c r="A141" s="360"/>
      <c r="B141" s="361"/>
      <c r="C141" s="336"/>
      <c r="D141" s="335" t="s">
        <v>326</v>
      </c>
      <c r="E141" s="336"/>
      <c r="F141" s="336"/>
      <c r="G141" s="334"/>
      <c r="H141" s="336"/>
      <c r="I141" s="362" t="s">
        <v>325</v>
      </c>
      <c r="J141" s="363">
        <v>0</v>
      </c>
      <c r="K141" s="364">
        <v>45323</v>
      </c>
      <c r="L141" s="365">
        <v>45474</v>
      </c>
    </row>
    <row r="142" spans="1:12" ht="14.4" x14ac:dyDescent="0.3">
      <c r="A142" s="360"/>
      <c r="B142" s="361"/>
      <c r="C142" s="336"/>
      <c r="D142" s="335" t="s">
        <v>327</v>
      </c>
      <c r="E142" s="336"/>
      <c r="F142" s="336"/>
      <c r="G142" s="334"/>
      <c r="H142" s="336"/>
      <c r="I142" s="362" t="s">
        <v>328</v>
      </c>
      <c r="J142" s="363">
        <v>15000</v>
      </c>
      <c r="K142" s="364">
        <v>45292</v>
      </c>
      <c r="L142" s="365">
        <v>45627</v>
      </c>
    </row>
    <row r="143" spans="1:12" ht="14.4" x14ac:dyDescent="0.3">
      <c r="A143" s="360"/>
      <c r="B143" s="361"/>
      <c r="C143" s="336"/>
      <c r="D143" s="335" t="s">
        <v>329</v>
      </c>
      <c r="E143" s="336"/>
      <c r="F143" s="336"/>
      <c r="G143" s="334"/>
      <c r="H143" s="336"/>
      <c r="I143" s="362" t="s">
        <v>325</v>
      </c>
      <c r="J143" s="363">
        <v>0</v>
      </c>
      <c r="K143" s="364">
        <v>45292</v>
      </c>
      <c r="L143" s="365">
        <v>45627</v>
      </c>
    </row>
    <row r="144" spans="1:12" ht="53.4" x14ac:dyDescent="0.3">
      <c r="A144" s="360">
        <v>2</v>
      </c>
      <c r="B144" s="361"/>
      <c r="C144" s="366" t="s">
        <v>330</v>
      </c>
      <c r="D144" s="367" t="s">
        <v>331</v>
      </c>
      <c r="E144" s="366" t="s">
        <v>332</v>
      </c>
      <c r="F144" s="366" t="s">
        <v>321</v>
      </c>
      <c r="G144" s="366" t="s">
        <v>333</v>
      </c>
      <c r="H144" s="366" t="s">
        <v>323</v>
      </c>
      <c r="I144" s="368" t="s">
        <v>325</v>
      </c>
      <c r="J144" s="369">
        <v>0</v>
      </c>
      <c r="K144" s="370">
        <v>45444</v>
      </c>
      <c r="L144" s="371">
        <v>45474</v>
      </c>
    </row>
    <row r="145" spans="1:12" ht="53.4" x14ac:dyDescent="0.3">
      <c r="A145" s="360"/>
      <c r="B145" s="361"/>
      <c r="C145" s="366"/>
      <c r="D145" s="367" t="s">
        <v>334</v>
      </c>
      <c r="E145" s="366"/>
      <c r="F145" s="366"/>
      <c r="G145" s="366"/>
      <c r="H145" s="366"/>
      <c r="I145" s="368" t="s">
        <v>325</v>
      </c>
      <c r="J145" s="369">
        <v>0</v>
      </c>
      <c r="K145" s="370">
        <v>45292</v>
      </c>
      <c r="L145" s="371">
        <v>45627</v>
      </c>
    </row>
    <row r="146" spans="1:12" ht="27" x14ac:dyDescent="0.3">
      <c r="A146" s="360"/>
      <c r="B146" s="361"/>
      <c r="C146" s="366"/>
      <c r="D146" s="367" t="s">
        <v>335</v>
      </c>
      <c r="E146" s="366"/>
      <c r="F146" s="366"/>
      <c r="G146" s="366"/>
      <c r="H146" s="366"/>
      <c r="I146" s="368" t="s">
        <v>325</v>
      </c>
      <c r="J146" s="369">
        <v>0</v>
      </c>
      <c r="K146" s="370">
        <v>45323</v>
      </c>
      <c r="L146" s="371">
        <v>45474</v>
      </c>
    </row>
    <row r="147" spans="1:12" ht="27" x14ac:dyDescent="0.3">
      <c r="A147" s="360"/>
      <c r="B147" s="361"/>
      <c r="C147" s="366"/>
      <c r="D147" s="367" t="s">
        <v>336</v>
      </c>
      <c r="E147" s="366"/>
      <c r="F147" s="366"/>
      <c r="G147" s="366"/>
      <c r="H147" s="366"/>
      <c r="I147" s="368" t="s">
        <v>328</v>
      </c>
      <c r="J147" s="369">
        <v>50000</v>
      </c>
      <c r="K147" s="370">
        <v>45292</v>
      </c>
      <c r="L147" s="371">
        <v>45627</v>
      </c>
    </row>
    <row r="148" spans="1:12" ht="40.200000000000003" x14ac:dyDescent="0.3">
      <c r="A148" s="360">
        <v>3</v>
      </c>
      <c r="B148" s="361"/>
      <c r="C148" s="372" t="s">
        <v>337</v>
      </c>
      <c r="D148" s="373" t="s">
        <v>338</v>
      </c>
      <c r="E148" s="372" t="s">
        <v>339</v>
      </c>
      <c r="F148" s="372" t="s">
        <v>340</v>
      </c>
      <c r="G148" s="372" t="s">
        <v>341</v>
      </c>
      <c r="H148" s="372"/>
      <c r="I148" s="362" t="s">
        <v>325</v>
      </c>
      <c r="J148" s="363">
        <v>0</v>
      </c>
      <c r="K148" s="364">
        <v>45292</v>
      </c>
      <c r="L148" s="365">
        <v>45627</v>
      </c>
    </row>
    <row r="149" spans="1:12" ht="27" x14ac:dyDescent="0.3">
      <c r="A149" s="360"/>
      <c r="B149" s="361"/>
      <c r="C149" s="372"/>
      <c r="D149" s="373" t="s">
        <v>342</v>
      </c>
      <c r="E149" s="372"/>
      <c r="F149" s="372"/>
      <c r="G149" s="372"/>
      <c r="H149" s="372"/>
      <c r="I149" s="362" t="s">
        <v>325</v>
      </c>
      <c r="J149" s="363">
        <v>0</v>
      </c>
      <c r="K149" s="364">
        <v>45352</v>
      </c>
      <c r="L149" s="365">
        <v>45505</v>
      </c>
    </row>
    <row r="150" spans="1:12" ht="27" x14ac:dyDescent="0.3">
      <c r="A150" s="360"/>
      <c r="B150" s="361"/>
      <c r="C150" s="372"/>
      <c r="D150" s="373" t="s">
        <v>343</v>
      </c>
      <c r="E150" s="372"/>
      <c r="F150" s="372"/>
      <c r="G150" s="372"/>
      <c r="H150" s="372"/>
      <c r="I150" s="362" t="s">
        <v>328</v>
      </c>
      <c r="J150" s="363">
        <v>200000</v>
      </c>
      <c r="K150" s="364">
        <v>45352</v>
      </c>
      <c r="L150" s="365">
        <v>45627</v>
      </c>
    </row>
    <row r="151" spans="1:12" ht="27" x14ac:dyDescent="0.3">
      <c r="A151" s="360">
        <v>4</v>
      </c>
      <c r="B151" s="361" t="s">
        <v>317</v>
      </c>
      <c r="C151" s="366" t="s">
        <v>344</v>
      </c>
      <c r="D151" s="367" t="s">
        <v>345</v>
      </c>
      <c r="E151" s="366" t="s">
        <v>346</v>
      </c>
      <c r="F151" s="366" t="s">
        <v>347</v>
      </c>
      <c r="G151" s="366" t="s">
        <v>333</v>
      </c>
      <c r="H151" s="366"/>
      <c r="I151" s="368" t="s">
        <v>325</v>
      </c>
      <c r="J151" s="369">
        <v>0</v>
      </c>
      <c r="K151" s="370">
        <v>45292</v>
      </c>
      <c r="L151" s="371">
        <v>45627</v>
      </c>
    </row>
    <row r="152" spans="1:12" ht="27" x14ac:dyDescent="0.3">
      <c r="A152" s="360"/>
      <c r="B152" s="361"/>
      <c r="C152" s="366"/>
      <c r="D152" s="367" t="s">
        <v>348</v>
      </c>
      <c r="E152" s="366"/>
      <c r="F152" s="366"/>
      <c r="G152" s="366"/>
      <c r="H152" s="366"/>
      <c r="I152" s="368" t="s">
        <v>325</v>
      </c>
      <c r="J152" s="369">
        <v>0</v>
      </c>
      <c r="K152" s="370">
        <v>45292</v>
      </c>
      <c r="L152" s="371">
        <v>45627</v>
      </c>
    </row>
    <row r="153" spans="1:12" ht="27" x14ac:dyDescent="0.3">
      <c r="A153" s="360"/>
      <c r="B153" s="361"/>
      <c r="C153" s="366"/>
      <c r="D153" s="367" t="s">
        <v>349</v>
      </c>
      <c r="E153" s="366"/>
      <c r="F153" s="366"/>
      <c r="G153" s="366"/>
      <c r="H153" s="366"/>
      <c r="I153" s="368" t="s">
        <v>325</v>
      </c>
      <c r="J153" s="369">
        <v>0</v>
      </c>
      <c r="K153" s="370">
        <v>45292</v>
      </c>
      <c r="L153" s="371">
        <v>45627</v>
      </c>
    </row>
    <row r="154" spans="1:12" ht="40.200000000000003" x14ac:dyDescent="0.3">
      <c r="A154" s="360"/>
      <c r="B154" s="361"/>
      <c r="C154" s="366"/>
      <c r="D154" s="367" t="s">
        <v>350</v>
      </c>
      <c r="E154" s="366"/>
      <c r="F154" s="366"/>
      <c r="G154" s="366"/>
      <c r="H154" s="366"/>
      <c r="I154" s="368" t="s">
        <v>328</v>
      </c>
      <c r="J154" s="369">
        <v>500000</v>
      </c>
      <c r="K154" s="370">
        <v>45292</v>
      </c>
      <c r="L154" s="371">
        <v>45627</v>
      </c>
    </row>
    <row r="155" spans="1:12" ht="40.200000000000003" x14ac:dyDescent="0.3">
      <c r="A155" s="360">
        <v>5</v>
      </c>
      <c r="B155" s="361"/>
      <c r="C155" s="374" t="s">
        <v>351</v>
      </c>
      <c r="D155" s="375" t="s">
        <v>352</v>
      </c>
      <c r="E155" s="374" t="s">
        <v>353</v>
      </c>
      <c r="F155" s="374" t="s">
        <v>347</v>
      </c>
      <c r="G155" s="374" t="s">
        <v>354</v>
      </c>
      <c r="H155" s="374"/>
      <c r="I155" s="376" t="s">
        <v>325</v>
      </c>
      <c r="J155" s="377">
        <v>0</v>
      </c>
      <c r="K155" s="378">
        <v>45292</v>
      </c>
      <c r="L155" s="379">
        <v>45292</v>
      </c>
    </row>
    <row r="156" spans="1:12" ht="40.200000000000003" x14ac:dyDescent="0.3">
      <c r="A156" s="360"/>
      <c r="B156" s="361"/>
      <c r="C156" s="374"/>
      <c r="D156" s="375" t="s">
        <v>355</v>
      </c>
      <c r="E156" s="374"/>
      <c r="F156" s="374"/>
      <c r="G156" s="374"/>
      <c r="H156" s="374"/>
      <c r="I156" s="376" t="s">
        <v>325</v>
      </c>
      <c r="J156" s="377">
        <v>0</v>
      </c>
      <c r="K156" s="378">
        <v>45292</v>
      </c>
      <c r="L156" s="379">
        <v>45292</v>
      </c>
    </row>
    <row r="157" spans="1:12" ht="53.4" x14ac:dyDescent="0.3">
      <c r="A157" s="360"/>
      <c r="B157" s="361"/>
      <c r="C157" s="374"/>
      <c r="D157" s="375" t="s">
        <v>356</v>
      </c>
      <c r="E157" s="374"/>
      <c r="F157" s="374"/>
      <c r="G157" s="374"/>
      <c r="H157" s="374"/>
      <c r="I157" s="376" t="s">
        <v>325</v>
      </c>
      <c r="J157" s="377">
        <v>0</v>
      </c>
      <c r="K157" s="378">
        <v>45292</v>
      </c>
      <c r="L157" s="379">
        <v>45292</v>
      </c>
    </row>
    <row r="158" spans="1:12" ht="27" x14ac:dyDescent="0.3">
      <c r="A158" s="360"/>
      <c r="B158" s="361"/>
      <c r="C158" s="374"/>
      <c r="D158" s="375" t="s">
        <v>357</v>
      </c>
      <c r="E158" s="374"/>
      <c r="F158" s="374"/>
      <c r="G158" s="374"/>
      <c r="H158" s="374"/>
      <c r="I158" s="376" t="s">
        <v>325</v>
      </c>
      <c r="J158" s="377">
        <v>0</v>
      </c>
      <c r="K158" s="378">
        <v>45292</v>
      </c>
      <c r="L158" s="379">
        <v>45292</v>
      </c>
    </row>
    <row r="159" spans="1:12" ht="27" x14ac:dyDescent="0.3">
      <c r="A159" s="360">
        <v>6</v>
      </c>
      <c r="B159" s="361"/>
      <c r="C159" s="366" t="s">
        <v>358</v>
      </c>
      <c r="D159" s="367" t="s">
        <v>359</v>
      </c>
      <c r="E159" s="366" t="s">
        <v>360</v>
      </c>
      <c r="F159" s="366" t="s">
        <v>347</v>
      </c>
      <c r="G159" s="366" t="s">
        <v>354</v>
      </c>
      <c r="H159" s="366"/>
      <c r="I159" s="368" t="s">
        <v>22</v>
      </c>
      <c r="J159" s="369">
        <v>0</v>
      </c>
      <c r="K159" s="370">
        <v>45292</v>
      </c>
      <c r="L159" s="371">
        <v>45627</v>
      </c>
    </row>
    <row r="160" spans="1:12" ht="40.200000000000003" x14ac:dyDescent="0.3">
      <c r="A160" s="360"/>
      <c r="B160" s="361"/>
      <c r="C160" s="366"/>
      <c r="D160" s="367" t="s">
        <v>361</v>
      </c>
      <c r="E160" s="366"/>
      <c r="F160" s="366"/>
      <c r="G160" s="366"/>
      <c r="H160" s="366"/>
      <c r="I160" s="368" t="s">
        <v>22</v>
      </c>
      <c r="J160" s="369">
        <v>0</v>
      </c>
      <c r="K160" s="370">
        <v>45292</v>
      </c>
      <c r="L160" s="371">
        <v>45627</v>
      </c>
    </row>
    <row r="161" spans="1:12" ht="53.4" x14ac:dyDescent="0.3">
      <c r="A161" s="360"/>
      <c r="B161" s="361"/>
      <c r="C161" s="366"/>
      <c r="D161" s="367" t="s">
        <v>362</v>
      </c>
      <c r="E161" s="366"/>
      <c r="F161" s="366"/>
      <c r="G161" s="366"/>
      <c r="H161" s="366"/>
      <c r="I161" s="368" t="s">
        <v>22</v>
      </c>
      <c r="J161" s="369">
        <v>0</v>
      </c>
      <c r="K161" s="370">
        <v>45323</v>
      </c>
      <c r="L161" s="371">
        <v>45413</v>
      </c>
    </row>
    <row r="162" spans="1:12" ht="27" x14ac:dyDescent="0.3">
      <c r="A162" s="360"/>
      <c r="B162" s="361"/>
      <c r="C162" s="366"/>
      <c r="D162" s="367" t="s">
        <v>363</v>
      </c>
      <c r="E162" s="366"/>
      <c r="F162" s="366"/>
      <c r="G162" s="366"/>
      <c r="H162" s="366"/>
      <c r="I162" s="368" t="s">
        <v>22</v>
      </c>
      <c r="J162" s="369">
        <v>0</v>
      </c>
      <c r="K162" s="370">
        <v>43891</v>
      </c>
      <c r="L162" s="371">
        <v>45627</v>
      </c>
    </row>
    <row r="163" spans="1:12" ht="53.4" x14ac:dyDescent="0.3">
      <c r="A163" s="360">
        <v>7</v>
      </c>
      <c r="B163" s="361" t="s">
        <v>317</v>
      </c>
      <c r="C163" s="372" t="s">
        <v>364</v>
      </c>
      <c r="D163" s="373" t="s">
        <v>365</v>
      </c>
      <c r="E163" s="372" t="s">
        <v>366</v>
      </c>
      <c r="F163" s="372" t="s">
        <v>367</v>
      </c>
      <c r="G163" s="372" t="s">
        <v>368</v>
      </c>
      <c r="H163" s="380"/>
      <c r="I163" s="381" t="s">
        <v>22</v>
      </c>
      <c r="J163" s="363">
        <v>0</v>
      </c>
      <c r="K163" s="364">
        <v>45292</v>
      </c>
      <c r="L163" s="365">
        <v>45323</v>
      </c>
    </row>
    <row r="164" spans="1:12" ht="27" x14ac:dyDescent="0.3">
      <c r="A164" s="360"/>
      <c r="B164" s="361"/>
      <c r="C164" s="372"/>
      <c r="D164" s="373" t="s">
        <v>369</v>
      </c>
      <c r="E164" s="372"/>
      <c r="F164" s="372"/>
      <c r="G164" s="372"/>
      <c r="H164" s="380"/>
      <c r="I164" s="381" t="s">
        <v>22</v>
      </c>
      <c r="J164" s="363">
        <v>0</v>
      </c>
      <c r="K164" s="364">
        <v>45292</v>
      </c>
      <c r="L164" s="365">
        <v>45597</v>
      </c>
    </row>
    <row r="165" spans="1:12" ht="40.200000000000003" x14ac:dyDescent="0.3">
      <c r="A165" s="360"/>
      <c r="B165" s="361"/>
      <c r="C165" s="372"/>
      <c r="D165" s="373" t="s">
        <v>370</v>
      </c>
      <c r="E165" s="372"/>
      <c r="F165" s="372"/>
      <c r="G165" s="372"/>
      <c r="H165" s="380"/>
      <c r="I165" s="381" t="s">
        <v>328</v>
      </c>
      <c r="J165" s="363">
        <v>250000</v>
      </c>
      <c r="K165" s="364">
        <v>45292</v>
      </c>
      <c r="L165" s="365">
        <v>45627</v>
      </c>
    </row>
    <row r="166" spans="1:12" ht="27" x14ac:dyDescent="0.3">
      <c r="A166" s="360"/>
      <c r="B166" s="361"/>
      <c r="C166" s="372"/>
      <c r="D166" s="373" t="s">
        <v>371</v>
      </c>
      <c r="E166" s="372"/>
      <c r="F166" s="372"/>
      <c r="G166" s="372"/>
      <c r="H166" s="380"/>
      <c r="I166" s="381" t="s">
        <v>25</v>
      </c>
      <c r="J166" s="363">
        <v>50000</v>
      </c>
      <c r="K166" s="364">
        <v>45292</v>
      </c>
      <c r="L166" s="365">
        <v>45627</v>
      </c>
    </row>
    <row r="167" spans="1:12" ht="27" x14ac:dyDescent="0.3">
      <c r="A167" s="360"/>
      <c r="B167" s="361"/>
      <c r="C167" s="372"/>
      <c r="D167" s="375" t="s">
        <v>372</v>
      </c>
      <c r="E167" s="372"/>
      <c r="F167" s="372"/>
      <c r="G167" s="372"/>
      <c r="H167" s="380"/>
      <c r="I167" s="381" t="s">
        <v>25</v>
      </c>
      <c r="J167" s="363">
        <v>50000</v>
      </c>
      <c r="K167" s="364">
        <v>45292</v>
      </c>
      <c r="L167" s="365">
        <v>45627</v>
      </c>
    </row>
    <row r="168" spans="1:12" ht="40.200000000000003" x14ac:dyDescent="0.3">
      <c r="A168" s="360"/>
      <c r="B168" s="361"/>
      <c r="C168" s="372"/>
      <c r="D168" s="373" t="s">
        <v>373</v>
      </c>
      <c r="E168" s="372"/>
      <c r="F168" s="372"/>
      <c r="G168" s="372"/>
      <c r="H168" s="380"/>
      <c r="I168" s="381" t="s">
        <v>374</v>
      </c>
      <c r="J168" s="363">
        <v>0</v>
      </c>
      <c r="K168" s="364">
        <v>45292</v>
      </c>
      <c r="L168" s="365">
        <v>45627</v>
      </c>
    </row>
    <row r="169" spans="1:12" ht="27" x14ac:dyDescent="0.3">
      <c r="A169" s="360">
        <v>8</v>
      </c>
      <c r="B169" s="361"/>
      <c r="C169" s="382" t="s">
        <v>375</v>
      </c>
      <c r="D169" s="383" t="s">
        <v>376</v>
      </c>
      <c r="E169" s="382" t="s">
        <v>377</v>
      </c>
      <c r="F169" s="382" t="s">
        <v>378</v>
      </c>
      <c r="G169" s="382" t="s">
        <v>379</v>
      </c>
      <c r="H169" s="384"/>
      <c r="I169" s="385" t="s">
        <v>22</v>
      </c>
      <c r="J169" s="369">
        <v>0</v>
      </c>
      <c r="K169" s="370">
        <v>45444</v>
      </c>
      <c r="L169" s="371">
        <v>45474</v>
      </c>
    </row>
    <row r="170" spans="1:12" ht="40.200000000000003" x14ac:dyDescent="0.3">
      <c r="A170" s="360"/>
      <c r="B170" s="361"/>
      <c r="C170" s="382"/>
      <c r="D170" s="383" t="s">
        <v>380</v>
      </c>
      <c r="E170" s="382"/>
      <c r="F170" s="382"/>
      <c r="G170" s="382"/>
      <c r="H170" s="384"/>
      <c r="I170" s="385" t="s">
        <v>22</v>
      </c>
      <c r="J170" s="369">
        <v>0</v>
      </c>
      <c r="K170" s="370">
        <v>45292</v>
      </c>
      <c r="L170" s="371">
        <v>45627</v>
      </c>
    </row>
    <row r="171" spans="1:12" ht="53.4" x14ac:dyDescent="0.3">
      <c r="A171" s="360"/>
      <c r="B171" s="361"/>
      <c r="C171" s="382"/>
      <c r="D171" s="383" t="s">
        <v>381</v>
      </c>
      <c r="E171" s="382"/>
      <c r="F171" s="382"/>
      <c r="G171" s="382"/>
      <c r="H171" s="384"/>
      <c r="I171" s="385" t="s">
        <v>22</v>
      </c>
      <c r="J171" s="369">
        <v>0</v>
      </c>
      <c r="K171" s="370">
        <v>45292</v>
      </c>
      <c r="L171" s="371">
        <v>45627</v>
      </c>
    </row>
    <row r="172" spans="1:12" ht="40.200000000000003" x14ac:dyDescent="0.3">
      <c r="A172" s="360"/>
      <c r="B172" s="361"/>
      <c r="C172" s="382"/>
      <c r="D172" s="383" t="s">
        <v>382</v>
      </c>
      <c r="E172" s="382"/>
      <c r="F172" s="382"/>
      <c r="G172" s="382"/>
      <c r="H172" s="384"/>
      <c r="I172" s="385" t="s">
        <v>25</v>
      </c>
      <c r="J172" s="369">
        <v>70000</v>
      </c>
      <c r="K172" s="370">
        <v>45292</v>
      </c>
      <c r="L172" s="371">
        <v>45627</v>
      </c>
    </row>
    <row r="173" spans="1:12" ht="40.200000000000003" x14ac:dyDescent="0.3">
      <c r="A173" s="360">
        <v>9</v>
      </c>
      <c r="B173" s="361" t="s">
        <v>317</v>
      </c>
      <c r="C173" s="386" t="s">
        <v>383</v>
      </c>
      <c r="D173" s="387" t="s">
        <v>384</v>
      </c>
      <c r="E173" s="388" t="s">
        <v>385</v>
      </c>
      <c r="F173" s="386" t="s">
        <v>386</v>
      </c>
      <c r="G173" s="388" t="s">
        <v>387</v>
      </c>
      <c r="H173" s="380"/>
      <c r="I173" s="389" t="s">
        <v>22</v>
      </c>
      <c r="J173" s="363">
        <v>0</v>
      </c>
      <c r="K173" s="364">
        <v>45323</v>
      </c>
      <c r="L173" s="365">
        <v>45323</v>
      </c>
    </row>
    <row r="174" spans="1:12" ht="27" x14ac:dyDescent="0.3">
      <c r="A174" s="360"/>
      <c r="B174" s="361"/>
      <c r="C174" s="386"/>
      <c r="D174" s="387" t="s">
        <v>388</v>
      </c>
      <c r="E174" s="388"/>
      <c r="F174" s="386"/>
      <c r="G174" s="388"/>
      <c r="H174" s="380"/>
      <c r="I174" s="389" t="s">
        <v>22</v>
      </c>
      <c r="J174" s="363">
        <v>0</v>
      </c>
      <c r="K174" s="364">
        <v>45292</v>
      </c>
      <c r="L174" s="365">
        <v>45627</v>
      </c>
    </row>
    <row r="175" spans="1:12" ht="27" x14ac:dyDescent="0.3">
      <c r="A175" s="360">
        <v>10</v>
      </c>
      <c r="B175" s="361"/>
      <c r="C175" s="382" t="s">
        <v>389</v>
      </c>
      <c r="D175" s="383" t="s">
        <v>390</v>
      </c>
      <c r="E175" s="382" t="s">
        <v>391</v>
      </c>
      <c r="F175" s="382" t="s">
        <v>392</v>
      </c>
      <c r="G175" s="382" t="s">
        <v>393</v>
      </c>
      <c r="H175" s="384"/>
      <c r="I175" s="368" t="s">
        <v>22</v>
      </c>
      <c r="J175" s="369">
        <v>0</v>
      </c>
      <c r="K175" s="370">
        <v>45292</v>
      </c>
      <c r="L175" s="371">
        <v>45627</v>
      </c>
    </row>
    <row r="176" spans="1:12" ht="53.4" x14ac:dyDescent="0.3">
      <c r="A176" s="360"/>
      <c r="B176" s="361"/>
      <c r="C176" s="382"/>
      <c r="D176" s="383" t="s">
        <v>394</v>
      </c>
      <c r="E176" s="382"/>
      <c r="F176" s="382"/>
      <c r="G176" s="382"/>
      <c r="H176" s="384"/>
      <c r="I176" s="368" t="s">
        <v>22</v>
      </c>
      <c r="J176" s="369">
        <v>16000000</v>
      </c>
      <c r="K176" s="370">
        <v>45292</v>
      </c>
      <c r="L176" s="371">
        <v>45627</v>
      </c>
    </row>
    <row r="177" spans="1:12" ht="27" x14ac:dyDescent="0.3">
      <c r="A177" s="360"/>
      <c r="B177" s="361"/>
      <c r="C177" s="382"/>
      <c r="D177" s="383" t="s">
        <v>395</v>
      </c>
      <c r="E177" s="382"/>
      <c r="F177" s="382"/>
      <c r="G177" s="382"/>
      <c r="H177" s="384"/>
      <c r="I177" s="368" t="s">
        <v>22</v>
      </c>
      <c r="J177" s="369">
        <v>0</v>
      </c>
      <c r="K177" s="370">
        <v>45292</v>
      </c>
      <c r="L177" s="371">
        <v>45627</v>
      </c>
    </row>
    <row r="178" spans="1:12" ht="27" x14ac:dyDescent="0.3">
      <c r="A178" s="360"/>
      <c r="B178" s="361"/>
      <c r="C178" s="382"/>
      <c r="D178" s="383" t="s">
        <v>396</v>
      </c>
      <c r="E178" s="382"/>
      <c r="F178" s="382"/>
      <c r="G178" s="382"/>
      <c r="H178" s="384"/>
      <c r="I178" s="368" t="s">
        <v>22</v>
      </c>
      <c r="J178" s="369">
        <v>0</v>
      </c>
      <c r="K178" s="370">
        <v>45292</v>
      </c>
      <c r="L178" s="371">
        <v>45627</v>
      </c>
    </row>
    <row r="179" spans="1:12" ht="40.200000000000003" x14ac:dyDescent="0.3">
      <c r="A179" s="360">
        <v>11</v>
      </c>
      <c r="B179" s="361"/>
      <c r="C179" s="390" t="s">
        <v>397</v>
      </c>
      <c r="D179" s="391" t="s">
        <v>398</v>
      </c>
      <c r="E179" s="390" t="s">
        <v>399</v>
      </c>
      <c r="F179" s="390" t="s">
        <v>400</v>
      </c>
      <c r="G179" s="390" t="s">
        <v>401</v>
      </c>
      <c r="H179" s="380"/>
      <c r="I179" s="362" t="s">
        <v>25</v>
      </c>
      <c r="J179" s="363">
        <v>100000</v>
      </c>
      <c r="K179" s="364">
        <v>45474</v>
      </c>
      <c r="L179" s="365">
        <v>45627</v>
      </c>
    </row>
    <row r="180" spans="1:12" ht="40.200000000000003" x14ac:dyDescent="0.3">
      <c r="A180" s="360"/>
      <c r="B180" s="361"/>
      <c r="C180" s="390"/>
      <c r="D180" s="391" t="s">
        <v>402</v>
      </c>
      <c r="E180" s="390"/>
      <c r="F180" s="390"/>
      <c r="G180" s="390"/>
      <c r="H180" s="380"/>
      <c r="I180" s="362" t="s">
        <v>25</v>
      </c>
      <c r="J180" s="363">
        <v>0</v>
      </c>
      <c r="K180" s="364">
        <v>45566</v>
      </c>
      <c r="L180" s="365">
        <v>45627</v>
      </c>
    </row>
    <row r="181" spans="1:12" ht="27" x14ac:dyDescent="0.3">
      <c r="A181" s="360">
        <v>12</v>
      </c>
      <c r="B181" s="361"/>
      <c r="C181" s="382" t="s">
        <v>403</v>
      </c>
      <c r="D181" s="383" t="s">
        <v>404</v>
      </c>
      <c r="E181" s="382" t="s">
        <v>405</v>
      </c>
      <c r="F181" s="382" t="s">
        <v>406</v>
      </c>
      <c r="G181" s="382" t="s">
        <v>407</v>
      </c>
      <c r="H181" s="384"/>
      <c r="I181" s="368" t="s">
        <v>22</v>
      </c>
      <c r="J181" s="369">
        <v>0</v>
      </c>
      <c r="K181" s="370">
        <v>45292</v>
      </c>
      <c r="L181" s="371">
        <v>45627</v>
      </c>
    </row>
    <row r="182" spans="1:12" ht="27" x14ac:dyDescent="0.3">
      <c r="A182" s="360"/>
      <c r="B182" s="361"/>
      <c r="C182" s="382"/>
      <c r="D182" s="383" t="s">
        <v>408</v>
      </c>
      <c r="E182" s="382"/>
      <c r="F182" s="382"/>
      <c r="G182" s="382"/>
      <c r="H182" s="384"/>
      <c r="I182" s="368" t="s">
        <v>22</v>
      </c>
      <c r="J182" s="369">
        <v>0</v>
      </c>
      <c r="K182" s="370">
        <v>45292</v>
      </c>
      <c r="L182" s="371">
        <v>45627</v>
      </c>
    </row>
    <row r="183" spans="1:12" ht="40.200000000000003" x14ac:dyDescent="0.3">
      <c r="A183" s="360"/>
      <c r="B183" s="361"/>
      <c r="C183" s="382"/>
      <c r="D183" s="383" t="s">
        <v>409</v>
      </c>
      <c r="E183" s="382"/>
      <c r="F183" s="382"/>
      <c r="G183" s="382"/>
      <c r="H183" s="384"/>
      <c r="I183" s="368" t="s">
        <v>22</v>
      </c>
      <c r="J183" s="369">
        <v>0</v>
      </c>
      <c r="K183" s="370">
        <v>45292</v>
      </c>
      <c r="L183" s="371">
        <v>45627</v>
      </c>
    </row>
    <row r="184" spans="1:12" ht="54" thickBot="1" x14ac:dyDescent="0.35">
      <c r="A184" s="392"/>
      <c r="B184" s="393"/>
      <c r="C184" s="394"/>
      <c r="D184" s="395" t="s">
        <v>410</v>
      </c>
      <c r="E184" s="394"/>
      <c r="F184" s="394"/>
      <c r="G184" s="394"/>
      <c r="H184" s="396"/>
      <c r="I184" s="397" t="s">
        <v>22</v>
      </c>
      <c r="J184" s="398">
        <v>0</v>
      </c>
      <c r="K184" s="399">
        <v>45292</v>
      </c>
      <c r="L184" s="400">
        <v>45627</v>
      </c>
    </row>
    <row r="185" spans="1:12" ht="16.2" thickBot="1" x14ac:dyDescent="0.35"/>
    <row r="186" spans="1:12" ht="16.2" thickBot="1" x14ac:dyDescent="0.35">
      <c r="A186" s="3" t="s">
        <v>411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</row>
    <row r="187" spans="1:12" ht="15" thickBot="1" x14ac:dyDescent="0.35">
      <c r="A187" s="6"/>
      <c r="B187" s="7" t="s">
        <v>3</v>
      </c>
      <c r="C187" s="8" t="s">
        <v>4</v>
      </c>
      <c r="D187" s="8" t="s">
        <v>5</v>
      </c>
      <c r="E187" s="9" t="s">
        <v>6</v>
      </c>
      <c r="F187" s="9" t="s">
        <v>7</v>
      </c>
      <c r="G187" s="10"/>
      <c r="H187" s="9" t="s">
        <v>8</v>
      </c>
      <c r="I187" s="11" t="s">
        <v>9</v>
      </c>
      <c r="J187" s="12"/>
      <c r="K187" s="13" t="s">
        <v>10</v>
      </c>
      <c r="L187" s="14"/>
    </row>
    <row r="188" spans="1:12" ht="42.6" thickBot="1" x14ac:dyDescent="0.35">
      <c r="A188" s="16" t="s">
        <v>11</v>
      </c>
      <c r="B188" s="17"/>
      <c r="C188" s="18"/>
      <c r="D188" s="18"/>
      <c r="E188" s="19"/>
      <c r="F188" s="19"/>
      <c r="G188" s="20"/>
      <c r="H188" s="21"/>
      <c r="I188" s="22" t="s">
        <v>12</v>
      </c>
      <c r="J188" s="23" t="s">
        <v>13</v>
      </c>
      <c r="K188" s="24" t="s">
        <v>14</v>
      </c>
      <c r="L188" s="25" t="s">
        <v>15</v>
      </c>
    </row>
    <row r="189" spans="1:12" ht="43.2" x14ac:dyDescent="0.3">
      <c r="A189" s="401">
        <v>1</v>
      </c>
      <c r="B189" s="402" t="s">
        <v>412</v>
      </c>
      <c r="C189" s="138" t="s">
        <v>413</v>
      </c>
      <c r="D189" s="403" t="s">
        <v>414</v>
      </c>
      <c r="E189" s="138" t="s">
        <v>415</v>
      </c>
      <c r="F189" s="138" t="s">
        <v>416</v>
      </c>
      <c r="G189" s="404" t="s">
        <v>151</v>
      </c>
      <c r="H189" s="138" t="s">
        <v>417</v>
      </c>
      <c r="I189" s="329" t="s">
        <v>22</v>
      </c>
      <c r="J189" s="405">
        <v>0</v>
      </c>
      <c r="K189" s="182">
        <v>45292</v>
      </c>
      <c r="L189" s="182">
        <v>45627</v>
      </c>
    </row>
    <row r="190" spans="1:12" ht="28.8" x14ac:dyDescent="0.3">
      <c r="A190" s="406"/>
      <c r="B190" s="407"/>
      <c r="C190" s="143"/>
      <c r="D190" s="408" t="s">
        <v>418</v>
      </c>
      <c r="E190" s="143"/>
      <c r="F190" s="143"/>
      <c r="G190" s="409"/>
      <c r="H190" s="143"/>
      <c r="I190" s="252" t="s">
        <v>22</v>
      </c>
      <c r="J190" s="337">
        <v>0</v>
      </c>
      <c r="K190" s="160">
        <v>45505</v>
      </c>
      <c r="L190" s="160">
        <v>45536</v>
      </c>
    </row>
    <row r="191" spans="1:12" ht="28.8" x14ac:dyDescent="0.3">
      <c r="A191" s="406"/>
      <c r="B191" s="407"/>
      <c r="C191" s="143"/>
      <c r="D191" s="408" t="s">
        <v>419</v>
      </c>
      <c r="E191" s="143"/>
      <c r="F191" s="143"/>
      <c r="G191" s="409"/>
      <c r="H191" s="143"/>
      <c r="I191" s="252" t="s">
        <v>22</v>
      </c>
      <c r="J191" s="337">
        <v>0</v>
      </c>
      <c r="K191" s="160">
        <v>45292</v>
      </c>
      <c r="L191" s="160">
        <v>45352</v>
      </c>
    </row>
    <row r="192" spans="1:12" ht="28.8" x14ac:dyDescent="0.3">
      <c r="A192" s="406"/>
      <c r="B192" s="407"/>
      <c r="C192" s="143"/>
      <c r="D192" s="408" t="s">
        <v>420</v>
      </c>
      <c r="E192" s="143"/>
      <c r="F192" s="143"/>
      <c r="G192" s="409"/>
      <c r="H192" s="143"/>
      <c r="I192" s="252" t="s">
        <v>22</v>
      </c>
      <c r="J192" s="337">
        <v>0</v>
      </c>
      <c r="K192" s="160">
        <v>45292</v>
      </c>
      <c r="L192" s="160">
        <v>45627</v>
      </c>
    </row>
    <row r="193" spans="1:12" ht="43.2" x14ac:dyDescent="0.3">
      <c r="A193" s="406"/>
      <c r="B193" s="407"/>
      <c r="C193" s="143"/>
      <c r="D193" s="410" t="s">
        <v>421</v>
      </c>
      <c r="E193" s="143"/>
      <c r="F193" s="143"/>
      <c r="G193" s="409"/>
      <c r="H193" s="143"/>
      <c r="I193" s="252" t="s">
        <v>22</v>
      </c>
      <c r="J193" s="337">
        <v>0</v>
      </c>
      <c r="K193" s="160">
        <v>45352</v>
      </c>
      <c r="L193" s="160">
        <v>45474</v>
      </c>
    </row>
    <row r="194" spans="1:12" ht="28.8" x14ac:dyDescent="0.3">
      <c r="A194" s="406"/>
      <c r="B194" s="407"/>
      <c r="C194" s="143"/>
      <c r="D194" s="408" t="s">
        <v>422</v>
      </c>
      <c r="E194" s="143"/>
      <c r="F194" s="143"/>
      <c r="G194" s="409"/>
      <c r="H194" s="143"/>
      <c r="I194" s="252" t="s">
        <v>22</v>
      </c>
      <c r="J194" s="337">
        <v>0</v>
      </c>
      <c r="K194" s="160">
        <v>45292</v>
      </c>
      <c r="L194" s="160">
        <v>45383</v>
      </c>
    </row>
    <row r="195" spans="1:12" ht="57.6" x14ac:dyDescent="0.3">
      <c r="A195" s="406"/>
      <c r="B195" s="407"/>
      <c r="C195" s="143"/>
      <c r="D195" s="408" t="s">
        <v>423</v>
      </c>
      <c r="E195" s="143"/>
      <c r="F195" s="143"/>
      <c r="G195" s="409"/>
      <c r="H195" s="143"/>
      <c r="I195" s="252" t="s">
        <v>22</v>
      </c>
      <c r="J195" s="337">
        <v>0</v>
      </c>
      <c r="K195" s="160">
        <v>45292</v>
      </c>
      <c r="L195" s="160">
        <v>45627</v>
      </c>
    </row>
    <row r="196" spans="1:12" ht="43.2" x14ac:dyDescent="0.3">
      <c r="A196" s="406"/>
      <c r="B196" s="407"/>
      <c r="C196" s="143"/>
      <c r="D196" s="408" t="s">
        <v>424</v>
      </c>
      <c r="E196" s="143"/>
      <c r="F196" s="143"/>
      <c r="G196" s="409"/>
      <c r="H196" s="143"/>
      <c r="I196" s="252" t="s">
        <v>22</v>
      </c>
      <c r="J196" s="337">
        <v>0</v>
      </c>
      <c r="K196" s="160">
        <v>45292</v>
      </c>
      <c r="L196" s="160">
        <v>45627</v>
      </c>
    </row>
    <row r="197" spans="1:12" ht="28.8" x14ac:dyDescent="0.3">
      <c r="A197" s="406"/>
      <c r="B197" s="407"/>
      <c r="C197" s="143"/>
      <c r="D197" s="408" t="s">
        <v>425</v>
      </c>
      <c r="E197" s="143"/>
      <c r="F197" s="143"/>
      <c r="G197" s="409"/>
      <c r="H197" s="143"/>
      <c r="I197" s="252" t="s">
        <v>22</v>
      </c>
      <c r="J197" s="337">
        <v>0</v>
      </c>
      <c r="K197" s="160">
        <v>45413</v>
      </c>
      <c r="L197" s="160">
        <v>45474</v>
      </c>
    </row>
    <row r="198" spans="1:12" ht="28.8" x14ac:dyDescent="0.3">
      <c r="A198" s="406"/>
      <c r="B198" s="407"/>
      <c r="C198" s="143"/>
      <c r="D198" s="408" t="s">
        <v>426</v>
      </c>
      <c r="E198" s="143"/>
      <c r="F198" s="143"/>
      <c r="G198" s="409"/>
      <c r="H198" s="143"/>
      <c r="I198" s="252" t="s">
        <v>22</v>
      </c>
      <c r="J198" s="337">
        <v>0</v>
      </c>
      <c r="K198" s="160">
        <v>45323</v>
      </c>
      <c r="L198" s="160">
        <v>45323</v>
      </c>
    </row>
    <row r="199" spans="1:12" ht="28.8" x14ac:dyDescent="0.3">
      <c r="A199" s="406"/>
      <c r="B199" s="407"/>
      <c r="C199" s="143"/>
      <c r="D199" s="408" t="s">
        <v>427</v>
      </c>
      <c r="E199" s="143"/>
      <c r="F199" s="143"/>
      <c r="G199" s="409"/>
      <c r="H199" s="143"/>
      <c r="I199" s="252" t="s">
        <v>22</v>
      </c>
      <c r="J199" s="337">
        <v>0</v>
      </c>
      <c r="K199" s="160">
        <v>45323</v>
      </c>
      <c r="L199" s="160">
        <v>45383</v>
      </c>
    </row>
    <row r="200" spans="1:12" ht="58.2" thickBot="1" x14ac:dyDescent="0.35">
      <c r="A200" s="406"/>
      <c r="B200" s="411"/>
      <c r="C200" s="148"/>
      <c r="D200" s="412" t="s">
        <v>428</v>
      </c>
      <c r="E200" s="148"/>
      <c r="F200" s="148"/>
      <c r="G200" s="413"/>
      <c r="H200" s="148"/>
      <c r="I200" s="350" t="s">
        <v>22</v>
      </c>
      <c r="J200" s="351">
        <v>0</v>
      </c>
      <c r="K200" s="230">
        <v>45505</v>
      </c>
      <c r="L200" s="230">
        <v>45627</v>
      </c>
    </row>
  </sheetData>
  <mergeCells count="331">
    <mergeCell ref="I187:J187"/>
    <mergeCell ref="K187:L187"/>
    <mergeCell ref="A189:A200"/>
    <mergeCell ref="B189:B200"/>
    <mergeCell ref="C189:C200"/>
    <mergeCell ref="E189:E200"/>
    <mergeCell ref="F189:F200"/>
    <mergeCell ref="G189:G200"/>
    <mergeCell ref="H189:H200"/>
    <mergeCell ref="B187:B188"/>
    <mergeCell ref="C187:C188"/>
    <mergeCell ref="D187:D188"/>
    <mergeCell ref="E187:E188"/>
    <mergeCell ref="F187:F188"/>
    <mergeCell ref="H187:H188"/>
    <mergeCell ref="A181:A184"/>
    <mergeCell ref="C181:C184"/>
    <mergeCell ref="E181:E184"/>
    <mergeCell ref="F181:F184"/>
    <mergeCell ref="G181:G184"/>
    <mergeCell ref="A186:L186"/>
    <mergeCell ref="E175:E178"/>
    <mergeCell ref="F175:F178"/>
    <mergeCell ref="G175:G178"/>
    <mergeCell ref="A179:A180"/>
    <mergeCell ref="C179:C180"/>
    <mergeCell ref="E179:E180"/>
    <mergeCell ref="F179:F180"/>
    <mergeCell ref="G179:G180"/>
    <mergeCell ref="F169:F172"/>
    <mergeCell ref="G169:G172"/>
    <mergeCell ref="A173:A174"/>
    <mergeCell ref="B173:B184"/>
    <mergeCell ref="C173:C174"/>
    <mergeCell ref="E173:E174"/>
    <mergeCell ref="F173:F174"/>
    <mergeCell ref="G173:G174"/>
    <mergeCell ref="A175:A178"/>
    <mergeCell ref="C175:C178"/>
    <mergeCell ref="H159:H162"/>
    <mergeCell ref="A163:A168"/>
    <mergeCell ref="B163:B172"/>
    <mergeCell ref="C163:C168"/>
    <mergeCell ref="E163:E168"/>
    <mergeCell ref="F163:F168"/>
    <mergeCell ref="G163:G168"/>
    <mergeCell ref="A169:A172"/>
    <mergeCell ref="C169:C172"/>
    <mergeCell ref="E169:E172"/>
    <mergeCell ref="C155:C158"/>
    <mergeCell ref="E155:E158"/>
    <mergeCell ref="F155:F158"/>
    <mergeCell ref="G155:G158"/>
    <mergeCell ref="H155:H158"/>
    <mergeCell ref="A159:A162"/>
    <mergeCell ref="C159:C162"/>
    <mergeCell ref="E159:E162"/>
    <mergeCell ref="F159:F162"/>
    <mergeCell ref="G159:G162"/>
    <mergeCell ref="G148:G150"/>
    <mergeCell ref="H148:H150"/>
    <mergeCell ref="A151:A154"/>
    <mergeCell ref="B151:B162"/>
    <mergeCell ref="C151:C154"/>
    <mergeCell ref="E151:E154"/>
    <mergeCell ref="F151:F154"/>
    <mergeCell ref="G151:G154"/>
    <mergeCell ref="H151:H154"/>
    <mergeCell ref="A155:A158"/>
    <mergeCell ref="H139:H143"/>
    <mergeCell ref="A144:A147"/>
    <mergeCell ref="C144:C147"/>
    <mergeCell ref="E144:E147"/>
    <mergeCell ref="F144:F147"/>
    <mergeCell ref="G144:G147"/>
    <mergeCell ref="H144:H147"/>
    <mergeCell ref="A139:A143"/>
    <mergeCell ref="B139:B150"/>
    <mergeCell ref="C139:C143"/>
    <mergeCell ref="E139:E143"/>
    <mergeCell ref="F139:F143"/>
    <mergeCell ref="G139:G143"/>
    <mergeCell ref="A148:A150"/>
    <mergeCell ref="C148:C150"/>
    <mergeCell ref="E148:E150"/>
    <mergeCell ref="F148:F150"/>
    <mergeCell ref="H131:H134"/>
    <mergeCell ref="A136:L136"/>
    <mergeCell ref="B137:B138"/>
    <mergeCell ref="C137:C138"/>
    <mergeCell ref="D137:D138"/>
    <mergeCell ref="E137:E138"/>
    <mergeCell ref="F137:F138"/>
    <mergeCell ref="H137:H138"/>
    <mergeCell ref="I137:J137"/>
    <mergeCell ref="K137:L137"/>
    <mergeCell ref="A131:A134"/>
    <mergeCell ref="B131:B134"/>
    <mergeCell ref="C131:C134"/>
    <mergeCell ref="E131:E134"/>
    <mergeCell ref="F131:F134"/>
    <mergeCell ref="G131:G134"/>
    <mergeCell ref="H122:H124"/>
    <mergeCell ref="A125:A130"/>
    <mergeCell ref="B125:B130"/>
    <mergeCell ref="C125:C130"/>
    <mergeCell ref="E125:E130"/>
    <mergeCell ref="F125:F130"/>
    <mergeCell ref="G125:G130"/>
    <mergeCell ref="H125:H130"/>
    <mergeCell ref="H117:H118"/>
    <mergeCell ref="I117:J117"/>
    <mergeCell ref="K117:L117"/>
    <mergeCell ref="A120:A124"/>
    <mergeCell ref="B120:B124"/>
    <mergeCell ref="C120:C124"/>
    <mergeCell ref="E120:E124"/>
    <mergeCell ref="F120:F124"/>
    <mergeCell ref="G120:G124"/>
    <mergeCell ref="H120:H121"/>
    <mergeCell ref="B112:B113"/>
    <mergeCell ref="C112:C113"/>
    <mergeCell ref="E112:E113"/>
    <mergeCell ref="F112:F113"/>
    <mergeCell ref="A116:L116"/>
    <mergeCell ref="B117:B118"/>
    <mergeCell ref="C117:C118"/>
    <mergeCell ref="D117:D118"/>
    <mergeCell ref="E117:E118"/>
    <mergeCell ref="F117:F118"/>
    <mergeCell ref="A108:A110"/>
    <mergeCell ref="B108:B110"/>
    <mergeCell ref="C108:C110"/>
    <mergeCell ref="E108:E110"/>
    <mergeCell ref="F109:F110"/>
    <mergeCell ref="G109:G110"/>
    <mergeCell ref="A105:L105"/>
    <mergeCell ref="B106:B107"/>
    <mergeCell ref="C106:C107"/>
    <mergeCell ref="D106:D107"/>
    <mergeCell ref="E106:E107"/>
    <mergeCell ref="F106:F107"/>
    <mergeCell ref="H106:H107"/>
    <mergeCell ref="I106:J106"/>
    <mergeCell ref="K106:L106"/>
    <mergeCell ref="C93:C99"/>
    <mergeCell ref="E93:E99"/>
    <mergeCell ref="F93:F99"/>
    <mergeCell ref="G93:G99"/>
    <mergeCell ref="B100:B102"/>
    <mergeCell ref="C100:C102"/>
    <mergeCell ref="E100:E102"/>
    <mergeCell ref="F100:F102"/>
    <mergeCell ref="G100:G102"/>
    <mergeCell ref="F84:F88"/>
    <mergeCell ref="G84:G88"/>
    <mergeCell ref="C89:C92"/>
    <mergeCell ref="E89:E92"/>
    <mergeCell ref="F89:F92"/>
    <mergeCell ref="G89:G92"/>
    <mergeCell ref="I78:J78"/>
    <mergeCell ref="K78:L78"/>
    <mergeCell ref="A80:A83"/>
    <mergeCell ref="B80:B99"/>
    <mergeCell ref="C80:C83"/>
    <mergeCell ref="E80:E83"/>
    <mergeCell ref="F80:F83"/>
    <mergeCell ref="G80:G83"/>
    <mergeCell ref="C84:C88"/>
    <mergeCell ref="E84:E88"/>
    <mergeCell ref="A71:L71"/>
    <mergeCell ref="B72:B74"/>
    <mergeCell ref="C72:C74"/>
    <mergeCell ref="A77:L77"/>
    <mergeCell ref="B78:B79"/>
    <mergeCell ref="C78:C79"/>
    <mergeCell ref="D78:D79"/>
    <mergeCell ref="E78:E79"/>
    <mergeCell ref="F78:F79"/>
    <mergeCell ref="H78:H79"/>
    <mergeCell ref="E65:E66"/>
    <mergeCell ref="F65:F66"/>
    <mergeCell ref="A67:A68"/>
    <mergeCell ref="C67:C68"/>
    <mergeCell ref="A69:L69"/>
    <mergeCell ref="A70:L70"/>
    <mergeCell ref="B57:B64"/>
    <mergeCell ref="C57:C64"/>
    <mergeCell ref="D61:D62"/>
    <mergeCell ref="A65:A66"/>
    <mergeCell ref="B65:B68"/>
    <mergeCell ref="C65:C66"/>
    <mergeCell ref="L50:L52"/>
    <mergeCell ref="A54:L54"/>
    <mergeCell ref="B55:B56"/>
    <mergeCell ref="C55:C56"/>
    <mergeCell ref="D55:D56"/>
    <mergeCell ref="E55:E56"/>
    <mergeCell ref="F55:F56"/>
    <mergeCell ref="H55:H56"/>
    <mergeCell ref="I55:J55"/>
    <mergeCell ref="K55:L55"/>
    <mergeCell ref="K47:K48"/>
    <mergeCell ref="L47:L48"/>
    <mergeCell ref="A49:A52"/>
    <mergeCell ref="B49:B52"/>
    <mergeCell ref="C49:C52"/>
    <mergeCell ref="E49:E51"/>
    <mergeCell ref="F49:F51"/>
    <mergeCell ref="H49:H51"/>
    <mergeCell ref="J49:J52"/>
    <mergeCell ref="K50:K52"/>
    <mergeCell ref="A47:A48"/>
    <mergeCell ref="C47:C48"/>
    <mergeCell ref="E47:E48"/>
    <mergeCell ref="F47:F48"/>
    <mergeCell ref="H47:H48"/>
    <mergeCell ref="J47:J48"/>
    <mergeCell ref="K42:K44"/>
    <mergeCell ref="L42:L44"/>
    <mergeCell ref="A45:A46"/>
    <mergeCell ref="C45:C46"/>
    <mergeCell ref="E45:E46"/>
    <mergeCell ref="F45:F46"/>
    <mergeCell ref="H45:H46"/>
    <mergeCell ref="J45:J46"/>
    <mergeCell ref="K45:K46"/>
    <mergeCell ref="L45:L46"/>
    <mergeCell ref="A42:A44"/>
    <mergeCell ref="C42:C44"/>
    <mergeCell ref="E42:E44"/>
    <mergeCell ref="F42:F44"/>
    <mergeCell ref="H42:H44"/>
    <mergeCell ref="J42:J44"/>
    <mergeCell ref="L35:L38"/>
    <mergeCell ref="A39:A41"/>
    <mergeCell ref="C39:C41"/>
    <mergeCell ref="E39:E41"/>
    <mergeCell ref="F39:F41"/>
    <mergeCell ref="H39:H41"/>
    <mergeCell ref="K39:K41"/>
    <mergeCell ref="L39:L41"/>
    <mergeCell ref="A35:A38"/>
    <mergeCell ref="C35:C38"/>
    <mergeCell ref="E35:E38"/>
    <mergeCell ref="F35:F38"/>
    <mergeCell ref="H35:H38"/>
    <mergeCell ref="K35:K38"/>
    <mergeCell ref="L30:L32"/>
    <mergeCell ref="A33:A34"/>
    <mergeCell ref="C33:C34"/>
    <mergeCell ref="E33:E34"/>
    <mergeCell ref="F33:F34"/>
    <mergeCell ref="H33:H34"/>
    <mergeCell ref="J33:J34"/>
    <mergeCell ref="K33:K34"/>
    <mergeCell ref="L33:L34"/>
    <mergeCell ref="A30:A32"/>
    <mergeCell ref="C30:C32"/>
    <mergeCell ref="E30:E31"/>
    <mergeCell ref="F30:F32"/>
    <mergeCell ref="H30:H32"/>
    <mergeCell ref="K30:K32"/>
    <mergeCell ref="M25:M26"/>
    <mergeCell ref="A27:A29"/>
    <mergeCell ref="C27:C29"/>
    <mergeCell ref="E27:E29"/>
    <mergeCell ref="F27:F29"/>
    <mergeCell ref="H27:H29"/>
    <mergeCell ref="J21:J24"/>
    <mergeCell ref="K22:K24"/>
    <mergeCell ref="L22:L24"/>
    <mergeCell ref="E25:E26"/>
    <mergeCell ref="F25:F26"/>
    <mergeCell ref="H25:H26"/>
    <mergeCell ref="J25:J26"/>
    <mergeCell ref="K25:K26"/>
    <mergeCell ref="L25:L26"/>
    <mergeCell ref="E18:E20"/>
    <mergeCell ref="F18:F20"/>
    <mergeCell ref="H18:H20"/>
    <mergeCell ref="A21:A26"/>
    <mergeCell ref="E21:E24"/>
    <mergeCell ref="F21:F24"/>
    <mergeCell ref="H21:H24"/>
    <mergeCell ref="K12:K14"/>
    <mergeCell ref="L12:L14"/>
    <mergeCell ref="A15:A17"/>
    <mergeCell ref="C15:C17"/>
    <mergeCell ref="E15:E17"/>
    <mergeCell ref="F15:F17"/>
    <mergeCell ref="H15:H17"/>
    <mergeCell ref="J15:J17"/>
    <mergeCell ref="K15:K17"/>
    <mergeCell ref="L15:L17"/>
    <mergeCell ref="J9:J11"/>
    <mergeCell ref="A12:A14"/>
    <mergeCell ref="B12:B48"/>
    <mergeCell ref="C12:C14"/>
    <mergeCell ref="E12:E14"/>
    <mergeCell ref="F12:F14"/>
    <mergeCell ref="H12:H14"/>
    <mergeCell ref="J12:J14"/>
    <mergeCell ref="A18:A20"/>
    <mergeCell ref="C18:C26"/>
    <mergeCell ref="A9:A11"/>
    <mergeCell ref="B9:B11"/>
    <mergeCell ref="C9:C11"/>
    <mergeCell ref="E9:E11"/>
    <mergeCell ref="F9:F11"/>
    <mergeCell ref="H9:H11"/>
    <mergeCell ref="K4:L4"/>
    <mergeCell ref="A6:A8"/>
    <mergeCell ref="B6:B8"/>
    <mergeCell ref="C6:C8"/>
    <mergeCell ref="E6:E8"/>
    <mergeCell ref="F6:F8"/>
    <mergeCell ref="H6:H8"/>
    <mergeCell ref="J6:J8"/>
    <mergeCell ref="K6:K8"/>
    <mergeCell ref="L6:L8"/>
    <mergeCell ref="A1:L1"/>
    <mergeCell ref="A2:L2"/>
    <mergeCell ref="A3:L3"/>
    <mergeCell ref="B4:B5"/>
    <mergeCell ref="C4:C5"/>
    <mergeCell ref="D4:D5"/>
    <mergeCell ref="E4:E5"/>
    <mergeCell ref="F4:F5"/>
    <mergeCell ref="H4:H5"/>
    <mergeCell ref="I4:J4"/>
  </mergeCells>
  <dataValidations count="1">
    <dataValidation type="list" allowBlank="1" showInputMessage="1" showErrorMessage="1" sqref="E69:E71 F100:G100">
      <formula1>tipo</formula1>
    </dataValidation>
  </dataValidations>
  <pageMargins left="0.51181102362204722" right="0.51181102362204722" top="0.55118110236220474" bottom="0.55118110236220474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2024 ZOODOM</vt:lpstr>
      <vt:lpstr>'POA 2024 ZOODOM'!Títulos_a_imprimir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Soraya Ovalle</dc:creator>
  <cp:lastModifiedBy>Soraya Ovalle</cp:lastModifiedBy>
  <dcterms:created xsi:type="dcterms:W3CDTF">2024-08-09T14:23:43Z</dcterms:created>
  <dcterms:modified xsi:type="dcterms:W3CDTF">2024-08-09T14:24:28Z</dcterms:modified>
</cp:coreProperties>
</file>