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"/>
    </mc:Choice>
  </mc:AlternateContent>
  <xr:revisionPtr revIDLastSave="1" documentId="8_{55D55DF9-49AC-41FB-9161-EB9D675D83A1}" xr6:coauthVersionLast="47" xr6:coauthVersionMax="47" xr10:uidLastSave="{348A1E09-AAEE-493D-8573-4F214D0C39C2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<sst xmlns="http://schemas.openxmlformats.org/spreadsheetml/2006/main" count="31" uniqueCount="30">
  <si>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</si>
  <si>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</si>
  <si>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</si>
  <si>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</si>
  <si>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</si>
  <si>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</si>
  <si>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</si>
  <si>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</si>
  <si>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</si>
  <si>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</si>
  <si>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</si>
  <si>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</si>
  <si>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</si>
  <si>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</si>
  <si>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</si>
  <si>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</si>
  <si>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</si>
  <si>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</si>
  <si>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</si>
  <si>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</si>
  <si>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</si>
  <si>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</si>
  <si>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</si>
  <si>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</si>
  <si>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</si>
  <si>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</si>
  <si>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</si>
  <si>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</si>
  <si>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</si>
  <si>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Mayo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</si>
</sst>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1" zoomScaleNormal="100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14000</v>
      </c>
      <c r="J16" s="31">
        <f t="shared" ref="J16:J17" si="0">+I16*2.87%</f>
        <v>401.8</v>
      </c>
      <c r="K16" s="31">
        <f t="shared" ref="K16:K17" si="1">+I16*3.04%</f>
        <v>425.6</v>
      </c>
      <c r="L16" s="32">
        <v>25</v>
      </c>
      <c r="M16" s="31">
        <f>+J16+K16+L16</f>
        <v>852.40000000000009</v>
      </c>
      <c r="N16" s="33">
        <f>+I16-M16</f>
        <v>13147.6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19000</v>
      </c>
      <c r="J19" s="51">
        <f t="shared" ref="J19:L19" si="2">SUM(J16:J18)</f>
        <v>545.29999999999995</v>
      </c>
      <c r="K19" s="51">
        <f>SUM(K16:K18)</f>
        <v>577.6</v>
      </c>
      <c r="L19" s="51">
        <f t="shared" si="2"/>
        <v>50</v>
      </c>
      <c r="M19" s="51">
        <f>SUM(M16:M18)</f>
        <v>1172.9000000000001</v>
      </c>
      <c r="N19" s="52">
        <f>SUM(N16:N18)</f>
        <v>17827.099999999999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6223622047244095" right="0" top="0.78740157480314965" bottom="0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2024-04-09T15:24:10Z</cp:lastPrinted>
  <dcterms:created xsi:type="dcterms:W3CDTF">2016-02-04T15:15:56Z</dcterms:created>
  <dcterms:modified xsi:type="dcterms:W3CDTF">2024-05-16T17:05:14Z</dcterms:modified>
</cp:coreProperties>
</file>