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E409164C-F921-4CAE-A0EC-2EAC3C6929E4}" xr6:coauthVersionLast="47" xr6:coauthVersionMax="47" xr10:uidLastSave="{D84CF4C1-FE60-4197-AF6F-251D33AD4BE4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<sst xmlns="http://schemas.openxmlformats.org/spreadsheetml/2006/main" count="31" uniqueCount="30">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</sst>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5" zoomScaleNormal="100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14000</v>
      </c>
      <c r="J16" s="31">
        <f t="shared" ref="J16:J17" si="0">+I16*2.87%</f>
        <v>401.8</v>
      </c>
      <c r="K16" s="31">
        <f t="shared" ref="K16:K17" si="1">+I16*3.04%</f>
        <v>425.6</v>
      </c>
      <c r="L16" s="32">
        <v>25</v>
      </c>
      <c r="M16" s="31">
        <f>+J16+K16+L16</f>
        <v>852.40000000000009</v>
      </c>
      <c r="N16" s="33">
        <f>+I16-M16</f>
        <v>13147.6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19000</v>
      </c>
      <c r="J19" s="51">
        <f t="shared" ref="J19:L19" si="2">SUM(J16:J18)</f>
        <v>545.29999999999995</v>
      </c>
      <c r="K19" s="51">
        <f>SUM(K16:K18)</f>
        <v>577.6</v>
      </c>
      <c r="L19" s="51">
        <f t="shared" si="2"/>
        <v>50</v>
      </c>
      <c r="M19" s="51">
        <f>SUM(M16:M18)</f>
        <v>1172.9000000000001</v>
      </c>
      <c r="N19" s="52">
        <f>SUM(N16:N18)</f>
        <v>17827.099999999999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2024-08-09T14:15:57Z</cp:lastPrinted>
  <dcterms:created xsi:type="dcterms:W3CDTF">2016-02-04T15:15:56Z</dcterms:created>
  <dcterms:modified xsi:type="dcterms:W3CDTF">2024-09-10T16:24:44Z</dcterms:modified>
</cp:coreProperties>
</file>