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13_ncr:1_{8457A281-49ED-44D6-A22C-C3AF8886692B}" xr6:coauthVersionLast="47" xr6:coauthVersionMax="47" xr10:uidLastSave="{00000000-0000-0000-0000-000000000000}"/>
  <bookViews>
    <workbookView xWindow="-120" yWindow="-120" windowWidth="20730" windowHeight="11040" xr2:uid="{D0FBE9EC-58D4-4420-BD7C-586A6A1B23CD}"/>
  </bookViews>
  <sheets>
    <sheet name="RELACION  MIPYMES JUL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<sst xmlns="http://schemas.openxmlformats.org/spreadsheetml/2006/main" count="96" uniqueCount="46">
  <si>
    <t xml:space="preserve">              ARQ. MANUEL VALVERDE PODESTA</t>
  </si>
  <si>
    <t>CODIGO DEL PROCESO</t>
  </si>
  <si>
    <t>PROVEDORES</t>
  </si>
  <si>
    <t>DESCRIPCIÓN</t>
  </si>
  <si>
    <t>MIPYME</t>
  </si>
  <si>
    <t>VALOR RD$</t>
  </si>
  <si>
    <t>Fecha de registro</t>
  </si>
  <si>
    <t>FL&amp;M Comercial, SRL</t>
  </si>
  <si>
    <t>JG Diesel, SRL</t>
  </si>
  <si>
    <t>LIC. MARLENE ROSADO</t>
  </si>
  <si>
    <t>ENC. DE COMPRAS</t>
  </si>
  <si>
    <t xml:space="preserve">                    PARQUE ZOOLOGICO NACIONAL</t>
  </si>
  <si>
    <t xml:space="preserve">                                RELACION DE COMPRAS REALIZADAS A MICRO, PEQUEÑAS Y MEDIANAS EMPRESAS (MIPYMES)  JULIO  2023</t>
  </si>
  <si>
    <t>Centroxpert STE, SRL</t>
  </si>
  <si>
    <t>ZOODOM-DAF-CM-2023-0029</t>
  </si>
  <si>
    <t>ADQUISICION ARTICULOS DE TECNOLOGIA PARA DIFERENTES OFICINAS DE LA INSTITUCION, 3ER. TRIMESTRE 2023.</t>
  </si>
  <si>
    <t>ALL Office Solutions TS, SRL</t>
  </si>
  <si>
    <t>Ramirez &amp; Mojica Envoy Pack Courier Express, SRL</t>
  </si>
  <si>
    <t>ZOODOM-UC-CD-2023-0048</t>
  </si>
  <si>
    <t>Muebles &amp; Equipos para Oficina León Gonzalez, SRL</t>
  </si>
  <si>
    <t>ADQUISICIÓN DE MOBILIARIOS DE OFICINAS PARA DIFERENTES AREAS DEL ZOODOM</t>
  </si>
  <si>
    <t>ZOODOM-DAF-CM-2023-0031</t>
  </si>
  <si>
    <t>GTG Industrial, SRL</t>
  </si>
  <si>
    <t>ADQUISICION DE MATERIALES DE LIMPIEZA 3ER TRIMESTRE 2023</t>
  </si>
  <si>
    <t>Suministros Guipak, SRL</t>
  </si>
  <si>
    <t>Allinonesupply, SRL</t>
  </si>
  <si>
    <t>ZOODOM-DAF-CM-2023-0033</t>
  </si>
  <si>
    <t>Roslyn, SRL</t>
  </si>
  <si>
    <t>ADQUISICION DE MATERIALES DE CONSTRUCCION Y HERRERIA 3 TRIMESTRE 2023</t>
  </si>
  <si>
    <t>CORAMCA, SRL</t>
  </si>
  <si>
    <t>ZOODOM-DAF-CM-2023-0030</t>
  </si>
  <si>
    <t>Repuestos Chencho, SRL</t>
  </si>
  <si>
    <t>ADQUISICION DE REPUESTOS PARA VEHICULOS DEL ZOODOM 3ER TRIMESTRE 2023</t>
  </si>
  <si>
    <t>Distribuidora de Repuestos Del Caribe (DIRECA), SRL</t>
  </si>
  <si>
    <t>ZOODOM-UC-CD-2023-0054</t>
  </si>
  <si>
    <t>ADQUISICIÓN DE ARTICULOS VARIOS PARA AREA DE NUTRICIÓN</t>
  </si>
  <si>
    <t>ZOODOM-DAF-CM-2023-0034</t>
  </si>
  <si>
    <t>Agro de Mi Tierra Isidro Quezada, SRL</t>
  </si>
  <si>
    <t>ADQUISICION DE FRUTAS, VEGETALES Y VIVERES PARA ALIMENTOS DEL PERSONAL Y LOS ANIMALES DEL ZOODOM, 3ER. TRIMESTRE 2023.</t>
  </si>
  <si>
    <t>ZOODOM-UC-CD-2023-0055</t>
  </si>
  <si>
    <t>ADQUISICIÓN DE DIESEL REGULAR PARA USO EN VEHICULOS DEL ZOODOM</t>
  </si>
  <si>
    <t>ZOODOM-DAF-CM-2023-0038</t>
  </si>
  <si>
    <t>Dos-García, SRL</t>
  </si>
  <si>
    <t>ADQUISICION DE COMPONENTES ELECTRICOS Y REFRIGERACION PARA MANTENIMIENTOS DEL ZOODOM 3ER TRIMESTRE 2023</t>
  </si>
  <si>
    <t>Suferdom,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</si>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</sst>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5" xfId="0" applyBorder="1"/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/>
    <xf numFmtId="0" fontId="0" fillId="0" borderId="9" xfId="0" applyBorder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5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" fontId="3" fillId="3" borderId="8" xfId="0" applyNumberFormat="1" applyFont="1" applyFill="1" applyBorder="1" applyAlignment="1">
      <alignment horizontal="right"/>
    </xf>
    <xf numFmtId="0" fontId="3" fillId="0" borderId="8" xfId="0" applyFont="1" applyBorder="1"/>
    <xf numFmtId="164" fontId="4" fillId="4" borderId="8" xfId="1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8" xfId="0" applyFont="1" applyFill="1" applyBorder="1" applyAlignment="1">
      <alignment horizontal="left" vertical="center" wrapText="1"/>
    </xf>
    <xf numFmtId="4" fontId="7" fillId="3" borderId="8" xfId="0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left" vertical="center" wrapText="1"/>
    </xf>
    <xf numFmtId="4" fontId="9" fillId="3" borderId="8" xfId="0" applyNumberFormat="1" applyFont="1" applyFill="1" applyBorder="1" applyAlignment="1">
      <alignment vertical="center"/>
    </xf>
    <xf numFmtId="4" fontId="10" fillId="3" borderId="8" xfId="0" applyNumberFormat="1" applyFont="1" applyFill="1" applyBorder="1" applyAlignment="1">
      <alignment vertical="center"/>
    </xf>
    <xf numFmtId="0" fontId="3" fillId="3" borderId="5" xfId="0" applyFont="1" applyFill="1" applyBorder="1"/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187993</xdr:colOff>
      <xdr:row>3</xdr:row>
      <xdr:rowOff>47625</xdr:rowOff>
    </xdr:from>
    <xdr:to>
      <xdr:col>0</xdr:col>
      <xdr:colOff>1323974</xdr:colOff>
      <xdr:row>6</xdr:row>
      <xdr:rowOff>171450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27ED76C0-9706-42BC-9DBA-C82398A0D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93" y="619125"/>
          <a:ext cx="1135981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7FD-B59E-4770-94D9-E3216D4DF155}">
  <dimension ref="A4:G33"/>
  <sheetViews>
    <sheetView tabSelected="1" workbookViewId="0">
      <selection activeCell="A2" sqref="A2"/>
    </sheetView>
  </sheetViews>
  <sheetFormatPr baseColWidth="10" defaultRowHeight="15" x14ac:dyDescent="0.25"/>
  <cols>
    <col min="1" max="1" width="23.140625" customWidth="1"/>
    <col min="2" max="2" width="33.5703125" customWidth="1"/>
    <col min="3" max="3" width="22.5703125" customWidth="1"/>
    <col min="5" max="5" width="30.5703125" customWidth="1"/>
    <col min="6" max="6" width="10.85546875" customWidth="1"/>
  </cols>
  <sheetData>
    <row r="4" spans="1:7" x14ac:dyDescent="0.25">
      <c r="A4" s="8"/>
      <c r="B4" s="9" t="s">
        <v>11</v>
      </c>
      <c r="C4" s="10"/>
      <c r="D4" s="11"/>
      <c r="E4" s="10"/>
      <c r="F4" s="10"/>
      <c r="G4" s="12"/>
    </row>
    <row r="5" spans="1:7" x14ac:dyDescent="0.25">
      <c r="A5" s="13"/>
      <c r="B5" s="14" t="s">
        <v>0</v>
      </c>
      <c r="C5" s="14"/>
      <c r="D5" s="14"/>
      <c r="E5" s="14"/>
      <c r="F5" s="14"/>
      <c r="G5" s="15"/>
    </row>
    <row r="6" spans="1:7" x14ac:dyDescent="0.25">
      <c r="A6" s="13"/>
      <c r="B6" s="14"/>
      <c r="C6" s="14"/>
      <c r="D6" s="14"/>
      <c r="E6" s="14"/>
      <c r="F6" s="14"/>
      <c r="G6" s="15"/>
    </row>
    <row r="7" spans="1:7" x14ac:dyDescent="0.25">
      <c r="A7" s="21" t="s">
        <v>12</v>
      </c>
      <c r="B7" s="22"/>
      <c r="C7" s="22"/>
      <c r="D7" s="22"/>
      <c r="E7" s="22"/>
      <c r="F7" s="14"/>
      <c r="G7" s="15"/>
    </row>
    <row r="8" spans="1:7" ht="22.5" x14ac:dyDescent="0.25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5"/>
    </row>
    <row r="9" spans="1:7" ht="45" x14ac:dyDescent="0.25">
      <c r="A9" s="23" t="s">
        <v>14</v>
      </c>
      <c r="B9" s="24" t="s">
        <v>13</v>
      </c>
      <c r="C9" s="25" t="s">
        <v>15</v>
      </c>
      <c r="D9" s="17" t="s">
        <v>4</v>
      </c>
      <c r="E9" s="26">
        <v>51095.06</v>
      </c>
      <c r="F9" s="18">
        <v>45119</v>
      </c>
      <c r="G9" s="15"/>
    </row>
    <row r="10" spans="1:7" ht="45" x14ac:dyDescent="0.25">
      <c r="A10" s="23" t="s">
        <v>14</v>
      </c>
      <c r="B10" s="24" t="s">
        <v>16</v>
      </c>
      <c r="C10" s="25" t="s">
        <v>15</v>
      </c>
      <c r="D10" s="17" t="s">
        <v>4</v>
      </c>
      <c r="E10" s="26">
        <v>42670.01</v>
      </c>
      <c r="F10" s="18">
        <v>45119</v>
      </c>
      <c r="G10" s="14"/>
    </row>
    <row r="11" spans="1:7" ht="45" x14ac:dyDescent="0.25">
      <c r="A11" s="23" t="s">
        <v>14</v>
      </c>
      <c r="B11" s="24" t="s">
        <v>17</v>
      </c>
      <c r="C11" s="25" t="s">
        <v>15</v>
      </c>
      <c r="D11" s="17" t="s">
        <v>4</v>
      </c>
      <c r="E11" s="26">
        <v>27833.77</v>
      </c>
      <c r="F11" s="18">
        <v>45119</v>
      </c>
      <c r="G11" s="15"/>
    </row>
    <row r="12" spans="1:7" ht="33.75" x14ac:dyDescent="0.25">
      <c r="A12" s="23" t="s">
        <v>18</v>
      </c>
      <c r="B12" s="24" t="s">
        <v>19</v>
      </c>
      <c r="C12" s="25" t="s">
        <v>20</v>
      </c>
      <c r="D12" s="17" t="s">
        <v>4</v>
      </c>
      <c r="E12" s="26">
        <v>62870.400000000001</v>
      </c>
      <c r="F12" s="18">
        <v>45119</v>
      </c>
      <c r="G12" s="15"/>
    </row>
    <row r="13" spans="1:7" ht="22.5" x14ac:dyDescent="0.25">
      <c r="A13" s="23" t="s">
        <v>21</v>
      </c>
      <c r="B13" s="24" t="s">
        <v>22</v>
      </c>
      <c r="C13" s="25" t="s">
        <v>23</v>
      </c>
      <c r="D13" s="17" t="s">
        <v>4</v>
      </c>
      <c r="E13" s="26">
        <v>59664.34</v>
      </c>
      <c r="F13" s="18">
        <v>45119</v>
      </c>
      <c r="G13" s="15"/>
    </row>
    <row r="14" spans="1:7" ht="22.5" x14ac:dyDescent="0.25">
      <c r="A14" s="23" t="s">
        <v>21</v>
      </c>
      <c r="B14" s="24" t="s">
        <v>24</v>
      </c>
      <c r="C14" s="25" t="s">
        <v>23</v>
      </c>
      <c r="D14" s="17" t="s">
        <v>4</v>
      </c>
      <c r="E14" s="26">
        <v>41412.22</v>
      </c>
      <c r="F14" s="18">
        <v>45119</v>
      </c>
      <c r="G14" s="15"/>
    </row>
    <row r="15" spans="1:7" ht="22.5" x14ac:dyDescent="0.25">
      <c r="A15" s="23" t="s">
        <v>21</v>
      </c>
      <c r="B15" s="24" t="s">
        <v>25</v>
      </c>
      <c r="C15" s="25" t="s">
        <v>23</v>
      </c>
      <c r="D15" s="17" t="s">
        <v>4</v>
      </c>
      <c r="E15" s="26">
        <v>43457.04</v>
      </c>
      <c r="F15" s="18">
        <v>45119</v>
      </c>
      <c r="G15" s="15"/>
    </row>
    <row r="16" spans="1:7" ht="22.5" x14ac:dyDescent="0.25">
      <c r="A16" s="23" t="s">
        <v>21</v>
      </c>
      <c r="B16" s="24" t="s">
        <v>7</v>
      </c>
      <c r="C16" s="25" t="s">
        <v>23</v>
      </c>
      <c r="D16" s="17" t="s">
        <v>4</v>
      </c>
      <c r="E16" s="26">
        <v>7080</v>
      </c>
      <c r="F16" s="18">
        <v>45119</v>
      </c>
      <c r="G16" s="15"/>
    </row>
    <row r="17" spans="1:7" ht="33.75" x14ac:dyDescent="0.25">
      <c r="A17" s="23" t="s">
        <v>26</v>
      </c>
      <c r="B17" s="24" t="s">
        <v>27</v>
      </c>
      <c r="C17" s="25" t="s">
        <v>28</v>
      </c>
      <c r="D17" s="17" t="s">
        <v>4</v>
      </c>
      <c r="E17" s="27">
        <v>7277.96</v>
      </c>
      <c r="F17" s="18">
        <v>45125</v>
      </c>
      <c r="G17" s="15"/>
    </row>
    <row r="18" spans="1:7" ht="33.75" x14ac:dyDescent="0.25">
      <c r="A18" s="23" t="s">
        <v>26</v>
      </c>
      <c r="B18" s="24" t="s">
        <v>7</v>
      </c>
      <c r="C18" s="25" t="s">
        <v>28</v>
      </c>
      <c r="D18" s="17" t="s">
        <v>4</v>
      </c>
      <c r="E18" s="27">
        <v>77349</v>
      </c>
      <c r="F18" s="18">
        <v>45125</v>
      </c>
      <c r="G18" s="15"/>
    </row>
    <row r="19" spans="1:7" ht="33.75" x14ac:dyDescent="0.25">
      <c r="A19" s="23" t="s">
        <v>26</v>
      </c>
      <c r="B19" s="24" t="s">
        <v>29</v>
      </c>
      <c r="C19" s="25" t="s">
        <v>28</v>
      </c>
      <c r="D19" s="17" t="s">
        <v>4</v>
      </c>
      <c r="E19" s="27">
        <v>46153.34</v>
      </c>
      <c r="F19" s="18">
        <v>45125</v>
      </c>
      <c r="G19" s="15"/>
    </row>
    <row r="20" spans="1:7" ht="33.75" x14ac:dyDescent="0.25">
      <c r="A20" s="23" t="s">
        <v>30</v>
      </c>
      <c r="B20" s="24" t="s">
        <v>31</v>
      </c>
      <c r="C20" s="25" t="s">
        <v>32</v>
      </c>
      <c r="D20" s="17" t="s">
        <v>4</v>
      </c>
      <c r="E20" s="27">
        <v>17593.8</v>
      </c>
      <c r="F20" s="18">
        <v>45126</v>
      </c>
      <c r="G20" s="15"/>
    </row>
    <row r="21" spans="1:7" ht="33.75" x14ac:dyDescent="0.25">
      <c r="A21" s="23" t="s">
        <v>30</v>
      </c>
      <c r="B21" s="24" t="s">
        <v>7</v>
      </c>
      <c r="C21" s="25" t="s">
        <v>32</v>
      </c>
      <c r="D21" s="17" t="s">
        <v>4</v>
      </c>
      <c r="E21" s="27">
        <v>113716.6</v>
      </c>
      <c r="F21" s="18">
        <v>45126</v>
      </c>
      <c r="G21" s="15"/>
    </row>
    <row r="22" spans="1:7" ht="33.75" x14ac:dyDescent="0.25">
      <c r="A22" s="23" t="s">
        <v>30</v>
      </c>
      <c r="B22" s="24" t="s">
        <v>33</v>
      </c>
      <c r="C22" s="25" t="s">
        <v>32</v>
      </c>
      <c r="D22" s="17" t="s">
        <v>4</v>
      </c>
      <c r="E22" s="27">
        <v>230754.9</v>
      </c>
      <c r="F22" s="18">
        <v>45126</v>
      </c>
      <c r="G22" s="15"/>
    </row>
    <row r="23" spans="1:7" ht="33.75" x14ac:dyDescent="0.25">
      <c r="A23" s="25" t="s">
        <v>34</v>
      </c>
      <c r="B23" s="25" t="s">
        <v>7</v>
      </c>
      <c r="C23" s="25" t="s">
        <v>35</v>
      </c>
      <c r="D23" s="17" t="s">
        <v>4</v>
      </c>
      <c r="E23" s="27">
        <v>20178</v>
      </c>
      <c r="F23" s="18">
        <v>45127</v>
      </c>
      <c r="G23" s="15"/>
    </row>
    <row r="24" spans="1:7" ht="56.25" x14ac:dyDescent="0.25">
      <c r="A24" s="23" t="s">
        <v>36</v>
      </c>
      <c r="B24" s="24" t="s">
        <v>37</v>
      </c>
      <c r="C24" s="25" t="s">
        <v>38</v>
      </c>
      <c r="D24" s="17" t="s">
        <v>4</v>
      </c>
      <c r="E24" s="27">
        <v>869525</v>
      </c>
      <c r="F24" s="18">
        <v>45131</v>
      </c>
      <c r="G24" s="15"/>
    </row>
    <row r="25" spans="1:7" ht="33.75" x14ac:dyDescent="0.25">
      <c r="A25" s="23" t="s">
        <v>39</v>
      </c>
      <c r="B25" s="24" t="s">
        <v>8</v>
      </c>
      <c r="C25" s="25" t="s">
        <v>40</v>
      </c>
      <c r="D25" s="17" t="s">
        <v>4</v>
      </c>
      <c r="E25" s="27">
        <v>140420</v>
      </c>
      <c r="F25" s="18">
        <v>45132</v>
      </c>
      <c r="G25" s="15"/>
    </row>
    <row r="26" spans="1:7" ht="45" x14ac:dyDescent="0.25">
      <c r="A26" s="23" t="s">
        <v>41</v>
      </c>
      <c r="B26" s="24" t="s">
        <v>42</v>
      </c>
      <c r="C26" s="25" t="s">
        <v>43</v>
      </c>
      <c r="D26" s="17" t="s">
        <v>4</v>
      </c>
      <c r="E26" s="27">
        <v>71126.81</v>
      </c>
      <c r="F26" s="18">
        <v>45138</v>
      </c>
      <c r="G26" s="15"/>
    </row>
    <row r="27" spans="1:7" ht="45" x14ac:dyDescent="0.25">
      <c r="A27" s="23" t="s">
        <v>41</v>
      </c>
      <c r="B27" s="24" t="s">
        <v>7</v>
      </c>
      <c r="C27" s="25" t="s">
        <v>43</v>
      </c>
      <c r="D27" s="17" t="s">
        <v>4</v>
      </c>
      <c r="E27" s="27">
        <v>336406.2</v>
      </c>
      <c r="F27" s="18">
        <v>45138</v>
      </c>
      <c r="G27" s="15"/>
    </row>
    <row r="28" spans="1:7" ht="45" x14ac:dyDescent="0.25">
      <c r="A28" s="23" t="s">
        <v>41</v>
      </c>
      <c r="B28" s="24" t="s">
        <v>29</v>
      </c>
      <c r="C28" s="25" t="s">
        <v>43</v>
      </c>
      <c r="D28" s="17" t="s">
        <v>4</v>
      </c>
      <c r="E28" s="27">
        <v>36024.22</v>
      </c>
      <c r="F28" s="18">
        <v>45138</v>
      </c>
      <c r="G28" s="15"/>
    </row>
    <row r="29" spans="1:7" ht="45" x14ac:dyDescent="0.25">
      <c r="A29" s="23" t="s">
        <v>41</v>
      </c>
      <c r="B29" s="24" t="s">
        <v>44</v>
      </c>
      <c r="C29" s="25" t="s">
        <v>43</v>
      </c>
      <c r="D29" s="17" t="s">
        <v>4</v>
      </c>
      <c r="E29" s="27">
        <v>30650.97</v>
      </c>
      <c r="F29" s="18">
        <v>45138</v>
      </c>
      <c r="G29" s="15"/>
    </row>
    <row r="30" spans="1:7" s="29" customFormat="1" x14ac:dyDescent="0.25">
      <c r="A30" s="23"/>
      <c r="B30" s="24"/>
      <c r="C30" s="25"/>
      <c r="D30" s="17"/>
      <c r="E30" s="27"/>
      <c r="F30" s="18"/>
      <c r="G30" s="28"/>
    </row>
    <row r="31" spans="1:7" x14ac:dyDescent="0.25">
      <c r="A31" s="19"/>
      <c r="B31" s="2"/>
      <c r="C31" s="3"/>
      <c r="D31" s="17" t="s">
        <v>45</v>
      </c>
      <c r="E31" s="20">
        <f>SUM(E9:E29)</f>
        <v>2333259.6400000006</v>
      </c>
      <c r="F31" s="18"/>
      <c r="G31" s="15"/>
    </row>
    <row r="32" spans="1:7" x14ac:dyDescent="0.25">
      <c r="A32" s="4" t="s">
        <v>9</v>
      </c>
      <c r="G32" s="1"/>
    </row>
    <row r="33" spans="1:7" x14ac:dyDescent="0.25">
      <c r="A33" s="5" t="s">
        <v>10</v>
      </c>
      <c r="B33" s="6"/>
      <c r="C33" s="6"/>
      <c r="D33" s="6"/>
      <c r="E33" s="6"/>
      <c r="F33" s="6"/>
      <c r="G33" s="7"/>
    </row>
  </sheetData>
  <mergeCells count="1">
    <mergeCell ref="A7:E7"/>
  </mergeCells>
  <hyperlinks>
    <hyperlink ref="A9" r:id="rId1" tooltip="ZOODOM-DAF-CM-2023-0002" display="javascript:void(0);" xr:uid="{A87E8CFB-5C0A-4170-8388-7404AE4C043D}"/>
    <hyperlink ref="C9" r:id="rId2" display="javascript:void(0);" xr:uid="{6C701D3D-6B7D-42B4-A6A9-37820EEC1D54}"/>
    <hyperlink ref="A10" r:id="rId3" tooltip="ZOODOM-DAF-CM-2023-0002" display="javascript:void(0);" xr:uid="{BCEFB609-E89A-4833-89C3-22EACCB2F780}"/>
    <hyperlink ref="C10" r:id="rId4" display="javascript:void(0);" xr:uid="{931B769E-545A-4CEB-BCE7-EC684D74E565}"/>
    <hyperlink ref="A11" r:id="rId5" tooltip="ZOODOM-DAF-CM-2023-0002" display="javascript:void(0);" xr:uid="{CE73048B-93C2-4616-BD02-8CDBF18249F6}"/>
    <hyperlink ref="C11" r:id="rId6" display="javascript:void(0);" xr:uid="{27702D89-A1C0-4C4F-AFC8-FB630F0C0D01}"/>
    <hyperlink ref="A12" r:id="rId7" tooltip="ZOODOM-UC-CD-2023-0048" display="javascript:void(0);" xr:uid="{A3DA976D-6459-4291-B186-5485F084BDF2}"/>
    <hyperlink ref="C12" r:id="rId8" display="javascript:void(0);" xr:uid="{A5865AED-4D39-4D42-8DD0-5CF8D442385D}"/>
    <hyperlink ref="A13" r:id="rId9" tooltip="ZOODOM-DAF-CM-2023-0031" display="javascript:void(0);" xr:uid="{1C06D7D8-2D20-46C3-ADC3-B024B398E5DA}"/>
    <hyperlink ref="C13" r:id="rId10" display="javascript:void(0);" xr:uid="{45A3A34A-7E2E-48C7-A640-4DB3923DA379}"/>
    <hyperlink ref="A14" r:id="rId11" tooltip="ZOODOM-DAF-CM-2023-0031" display="javascript:void(0);" xr:uid="{8E5159D5-2EF8-4114-9F28-CAD646591D24}"/>
    <hyperlink ref="C14" r:id="rId12" display="javascript:void(0);" xr:uid="{1D721793-EEAB-427A-9338-4404B7F1A95D}"/>
    <hyperlink ref="A15" r:id="rId13" tooltip="ZOODOM-DAF-CM-2023-0031" display="javascript:void(0);" xr:uid="{F06B15C8-C760-47C2-B630-69C24E3B02D0}"/>
    <hyperlink ref="C15" r:id="rId14" display="javascript:void(0);" xr:uid="{E57B4193-075F-48AD-926E-BB78C707B467}"/>
    <hyperlink ref="A16" r:id="rId15" tooltip="ZOODOM-DAF-CM-2023-0031" display="javascript:void(0);" xr:uid="{1D141C0E-D96D-4074-A8DB-A21A5FDDB29D}"/>
    <hyperlink ref="C16" r:id="rId16" display="javascript:void(0);" xr:uid="{C34F8952-A0C6-4D1E-9765-870F86D03059}"/>
    <hyperlink ref="C17" r:id="rId17" display="javascript:void(0);" xr:uid="{C2995B55-939B-48F4-AB89-F75F60AD6EE1}"/>
    <hyperlink ref="C18" r:id="rId18" display="javascript:void(0);" xr:uid="{4ECD4490-B65A-4390-975C-9E9D70A52BAC}"/>
    <hyperlink ref="C19" r:id="rId19" display="javascript:void(0);" xr:uid="{E8F2AB09-4E2C-45BB-BEFB-1CE1CCC94376}"/>
    <hyperlink ref="A20" r:id="rId20" tooltip="ZOODOM-DAF-CM-2023-0030" display="javascript:void(0);" xr:uid="{45158C8F-74F0-4563-9541-9B0238489673}"/>
    <hyperlink ref="C20" r:id="rId21" display="javascript:void(0);" xr:uid="{10F758EE-501F-4FC8-83EA-569BCA7A1CEA}"/>
    <hyperlink ref="C21" r:id="rId22" display="javascript:void(0);" xr:uid="{6B8030A7-D3BF-497F-98DE-0D47B376179C}"/>
    <hyperlink ref="C22" r:id="rId23" display="javascript:void(0);" xr:uid="{2F697BF6-7F22-4034-8C5F-55ACAA4218DF}"/>
    <hyperlink ref="A23" r:id="rId24" tooltip="ZOODOM-UC-CD-2023-0054" display="javascript:void(0);" xr:uid="{70E4951A-825D-4E66-94A9-BE0279F83D08}"/>
    <hyperlink ref="C23" r:id="rId25" display="javascript:void(0);" xr:uid="{E2716E82-EA52-42FB-812C-9AE1DEDF983C}"/>
    <hyperlink ref="A24" r:id="rId26" tooltip="ZOODOM-DAF-CM-2023-0034" display="javascript:void(0);" xr:uid="{85BEB0DB-040C-4E9F-9CE1-5081E75AAD54}"/>
    <hyperlink ref="C24" r:id="rId27" display="javascript:void(0);" xr:uid="{99FE8843-2942-4C42-A099-D6C54F241657}"/>
    <hyperlink ref="A25" r:id="rId28" tooltip="ZOODOM-UC-CD-2023-0055" display="javascript:void(0);" xr:uid="{7B188B1E-E3F0-4A98-8553-BD67EFBAA408}"/>
    <hyperlink ref="C25" r:id="rId29" display="javascript:void(0);" xr:uid="{133AED53-9A7D-4159-9A58-25852072FA2C}"/>
    <hyperlink ref="A26" r:id="rId30" tooltip="ZOODOM-DAF-CM-2023-0038" display="javascript:void(0);" xr:uid="{D35C9D5E-5AF9-4A8C-A737-4FC694A8250D}"/>
    <hyperlink ref="C26" r:id="rId31" display="javascript:void(0);" xr:uid="{888E0DC7-F904-4241-A1C2-B700BE3254B3}"/>
    <hyperlink ref="A27" r:id="rId32" tooltip="ZOODOM-DAF-CM-2023-0038" display="javascript:void(0);" xr:uid="{530C3A48-36B1-4149-B78A-9B0216ECF154}"/>
    <hyperlink ref="C27" r:id="rId33" display="javascript:void(0);" xr:uid="{A79FE7F2-4A77-46A1-A9E0-597144C1A2D3}"/>
    <hyperlink ref="A28" r:id="rId34" tooltip="ZOODOM-DAF-CM-2023-0038" display="javascript:void(0);" xr:uid="{BBFE719F-F2B6-47EF-8B19-9E34BF886E11}"/>
    <hyperlink ref="C28" r:id="rId35" display="javascript:void(0);" xr:uid="{9DA3013F-EFF1-41E0-BAE2-22975657740B}"/>
    <hyperlink ref="A29" r:id="rId36" tooltip="ZOODOM-DAF-CM-2023-0038" display="javascript:void(0);" xr:uid="{9EF7FCCD-8EE6-4C39-9FC9-1B53EFA51640}"/>
    <hyperlink ref="C29" r:id="rId37" display="javascript:void(0);" xr:uid="{61EEAA1F-5075-4C26-83BB-5472B9FFD22E}"/>
  </hyperlinks>
  <pageMargins left="0.7" right="0.7" top="0.75" bottom="0.75" header="0.3" footer="0.3"/>
  <pageSetup scale="75" orientation="portrait" horizontalDpi="0" verticalDpi="0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 MIPYMES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2023-03-09T20:10:04Z</cp:lastPrinted>
  <dcterms:created xsi:type="dcterms:W3CDTF">2023-03-09T19:37:47Z</dcterms:created>
  <dcterms:modified xsi:type="dcterms:W3CDTF">2023-08-17T17:13:06Z</dcterms:modified>
</cp:coreProperties>
</file>