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6/TRANSPARENCIA/MIPYMES/"/>
    </mc:Choice>
  </mc:AlternateContent>
  <xr:revisionPtr revIDLastSave="44" documentId="8_{CC54439B-60FA-452E-AB56-77DFD51B1652}" xr6:coauthVersionLast="47" xr6:coauthVersionMax="47" xr10:uidLastSave="{61B47A56-17E5-47B1-9E71-B7237F7D3BA3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8" l="1"/>
  <c r="H51" i="36" l="1"/>
  <c r="H16" i="34" l="1"/>
</calcChain>
</file>

<file path=xl/sharedStrings.xml><?xml version="1.0" encoding="utf-8"?>
<sst xmlns="http://schemas.openxmlformats.org/spreadsheetml/2006/main" count="404" uniqueCount="239">
  <si>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</si>
  <si>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</si>
  <si>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</si>
  <si>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</si>
  <si>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</si>
  <si>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</si>
  <si>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</si>
  <si>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</si>
  <si>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</si>
  <si>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</si>
  <si>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</si>
  <si>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</si>
  <si>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</si>
  <si>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</si>
  <si>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</si>
  <si>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</si>
  <si>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</si>
  <si>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</si>
  <si>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</si>
  <si>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</si>
  <si>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</si>
  <si>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</si>
  <si>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</si>
  <si>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</si>
  <si>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</si>
  <si>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</si>
  <si>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</si>
  <si>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</si>
  <si>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</si>
  <si>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</si>
  <si>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</si>
  <si>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</si>
  <si>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</si>
  <si>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</si>
  <si>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</si>
  <si>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</si>
  <si>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</si>
  <si>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</si>
  <si>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</si>
  <si>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</si>
  <si>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</si>
  <si>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</si>
  <si>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</si>
  <si>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</si>
  <si>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</si>
  <si>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</si>
  <si>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</si>
  <si>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</si>
  <si>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</si>
  <si>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</si>
  <si>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</si>
  <si>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</si>
  <si>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</si>
  <si>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</si>
  <si>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</si>
  <si>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</si>
  <si>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</si>
  <si>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</si>
  <si>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</si>
  <si>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</si>
  <si>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</si>
  <si>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</si>
  <si>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</si>
  <si>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</si>
  <si>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</si>
  <si>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</si>
  <si>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</si>
  <si>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</si>
  <si>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</si>
  <si>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</si>
  <si>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</si>
  <si>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</si>
  <si>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</si>
  <si>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</si>
  <si>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</si>
  <si>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</si>
  <si>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</si>
  <si>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</si>
  <si>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</si>
  <si>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</si>
  <si>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</si>
  <si>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</si>
  <si>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</si>
  <si>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</si>
  <si>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</si>
  <si>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</si>
  <si>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</si>
  <si>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</si>
  <si>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</si>
  <si>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</si>
  <si>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</si>
  <si>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</si>
  <si>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</si>
  <si>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</si>
  <si>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</si>
  <si>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</si>
  <si>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</si>
  <si>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</si>
  <si>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</si>
  <si>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</si>
  <si>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</si>
  <si>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</si>
  <si>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</si>
  <si>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</si>
  <si>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</si>
  <si>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</si>
  <si>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</si>
  <si>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</si>
  <si>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</si>
  <si>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</si>
  <si>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</si>
  <si>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</si>
  <si>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</si>
  <si>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</si>
  <si>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</si>
  <si>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</si>
  <si>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</si>
  <si>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</si>
  <si>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</si>
  <si>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</si>
  <si>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</si>
  <si>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</si>
  <si>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</si>
  <si>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</si>
  <si>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</si>
  <si>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</si>
  <si>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</si>
  <si>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</si>
  <si>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</si>
  <si>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</si>
  <si>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</si>
  <si>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</si>
  <si>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</si>
  <si>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</si>
  <si>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</si>
  <si>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</si>
  <si>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</si>
  <si>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</si>
  <si>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</si>
  <si>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</si>
  <si>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</si>
  <si>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</si>
  <si>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</si>
  <si>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</si>
  <si>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</si>
  <si>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</si>
  <si>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</si>
  <si>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</si>
  <si>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</si>
  <si>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</si>
  <si>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</si>
  <si>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</si>
  <si>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</si>
  <si>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</si>
  <si>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</si>
  <si>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</si>
  <si>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</si>
  <si>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</si>
  <si>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</si>
  <si>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</si>
  <si>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</si>
  <si>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</si>
  <si>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</si>
  <si>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</si>
  <si>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</si>
  <si>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</si>
  <si>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</si>
  <si>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</si>
  <si>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</si>
  <si>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</si>
  <si>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</si>
  <si>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</si>
  <si>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</si>
  <si>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</si>
  <si>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</si>
  <si>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</si>
  <si>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</si>
  <si>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</si>
  <si>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</si>
  <si>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</si>
  <si>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</si>
  <si>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</si>
  <si>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</si>
  <si>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</si>
  <si>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</si>
  <si>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</si>
  <si>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</si>
  <si>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</si>
  <si>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</si>
  <si>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</si>
  <si>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</si>
  <si>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</si>
  <si>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</si>
  <si>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</si>
  <si>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</si>
  <si>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</si>
  <si>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</si>
  <si>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</si>
  <si>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</si>
  <si>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</si>
  <si>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</si>
  <si>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</si>
  <si>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</si>
  <si>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</si>
  <si>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</si>
  <si>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</si>
  <si>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</si>
  <si>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</si>
  <si>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Compras Menores</t>
  </si>
  <si>
    <t xml:space="preserve">SUFERDOM </t>
  </si>
  <si>
    <t>132-69699-9</t>
  </si>
  <si>
    <t xml:space="preserve">FL&amp;M COMERCIAL </t>
  </si>
  <si>
    <t>130-67747-6</t>
  </si>
  <si>
    <t>MIPYMES</t>
  </si>
  <si>
    <t>ZOODOM-DAF-CD-2025-0094</t>
  </si>
  <si>
    <t>ADQUISICION DE LUBRICANTES Y REFRIGERANTES PARA MANTENIMIENTO DEL ZOODOM</t>
  </si>
  <si>
    <t>ZOODOM-DAF-CD-2025-0093</t>
  </si>
  <si>
    <t>ADQUISICION DE MATERIALES PARA DIFERENTES PROYECTOS DEL ZOODOM</t>
  </si>
  <si>
    <t>ZOODOM-DAF-CD-2025-0097</t>
  </si>
  <si>
    <t>Moncali, SRL</t>
  </si>
  <si>
    <t>132-26357-1</t>
  </si>
  <si>
    <t>ADQUISICION DE CARNES PARA FELINOS DEL ZOODOM</t>
  </si>
  <si>
    <t>ZOODOM-DAF-CD-2025-0100</t>
  </si>
  <si>
    <t>MARAJO SRL</t>
  </si>
  <si>
    <t>133-11613-8</t>
  </si>
  <si>
    <t>ADQUISICION DE REPUESTOS PARA VEHICULOS DEL ZOODOM 4TO TRIMESTRE</t>
  </si>
  <si>
    <t>ZOODOM-DAF-CD-2025-0105</t>
  </si>
  <si>
    <t>Almacenes Ocean Meat, SRL</t>
  </si>
  <si>
    <t>132-62107-7</t>
  </si>
  <si>
    <t>ADQUISICIÓN DE REFRIGERIOS PARA ACTIVIDAD DE INTEGRACION DE EMPLEADOS</t>
  </si>
  <si>
    <t>ZOODOM-DAF-CD-2025-0107</t>
  </si>
  <si>
    <t>SD Impresos Express, SRL</t>
  </si>
  <si>
    <t>130-99759-4</t>
  </si>
  <si>
    <t>SERVICIO DE IMPRESION (BOLETAS ENTRADA ZOO INFANTIL)</t>
  </si>
  <si>
    <t>ZOODOM-DAF-CM-2025-0059</t>
  </si>
  <si>
    <t>ADQUISICION DE CARNE PARA ALIMENTACION DE FELINOS ZOODOM</t>
  </si>
  <si>
    <t>ZOODOM-DAF-CD-2025-0108</t>
  </si>
  <si>
    <t>ADQUISICION DE MOTOR FAN PARA CUARTO FRIO Y CERRADURA PUERTA CLINIСА</t>
  </si>
  <si>
    <t xml:space="preserve">       RELACION DE COMPRAS A MIPYMES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</si>
</sst>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/>
    </xf>
    <xf numFmtId="43" fontId="12" fillId="4" borderId="1" xfId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8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8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2" t="s">
        <v>10</v>
      </c>
      <c r="B3" s="33"/>
      <c r="C3" s="33"/>
      <c r="D3" s="33"/>
      <c r="E3" s="33"/>
      <c r="F3" s="33"/>
      <c r="G3" s="33"/>
      <c r="H3" s="34"/>
    </row>
    <row r="4" spans="1:8" ht="35.1" customHeight="1" x14ac:dyDescent="0.25">
      <c r="A4" s="35" t="s">
        <v>1</v>
      </c>
      <c r="B4" s="36"/>
      <c r="C4" s="36"/>
      <c r="D4" s="36"/>
      <c r="E4" s="36"/>
      <c r="F4" s="36"/>
      <c r="G4" s="37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11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38" t="s">
        <v>57</v>
      </c>
      <c r="D11" s="39"/>
      <c r="E11" s="39"/>
      <c r="F11" s="39"/>
      <c r="G11" s="39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0" t="s">
        <v>1</v>
      </c>
      <c r="B16" s="41"/>
      <c r="C16" s="41"/>
      <c r="D16" s="41"/>
      <c r="E16" s="41"/>
      <c r="F16" s="41"/>
      <c r="G16" s="42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58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0" t="s">
        <v>1</v>
      </c>
      <c r="B51" s="41"/>
      <c r="C51" s="41"/>
      <c r="D51" s="41"/>
      <c r="E51" s="41"/>
      <c r="F51" s="41"/>
      <c r="G51" s="42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tabSelected="1" topLeftCell="A8" zoomScale="95" zoomScaleNormal="95" workbookViewId="0">
      <selection activeCell="I21" sqref="I21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1" t="s">
        <v>203</v>
      </c>
      <c r="E1" s="16"/>
      <c r="G1" s="17"/>
    </row>
    <row r="2" spans="1:8" ht="18.75" x14ac:dyDescent="0.3">
      <c r="D2" s="22" t="s">
        <v>204</v>
      </c>
    </row>
    <row r="4" spans="1:8" ht="18.75" x14ac:dyDescent="0.3">
      <c r="C4" s="22" t="s">
        <v>238</v>
      </c>
      <c r="D4" s="22"/>
    </row>
    <row r="5" spans="1:8" ht="54.75" customHeight="1" x14ac:dyDescent="0.25">
      <c r="A5" s="43" t="s">
        <v>7</v>
      </c>
      <c r="B5" s="44" t="s">
        <v>53</v>
      </c>
      <c r="C5" s="44" t="s">
        <v>213</v>
      </c>
      <c r="D5" s="44" t="s">
        <v>3</v>
      </c>
      <c r="E5" s="44" t="s">
        <v>2</v>
      </c>
      <c r="F5" s="44" t="s">
        <v>4</v>
      </c>
      <c r="G5" s="44" t="s">
        <v>6</v>
      </c>
      <c r="H5" s="44" t="s">
        <v>5</v>
      </c>
    </row>
    <row r="6" spans="1:8" ht="40.5" customHeight="1" x14ac:dyDescent="0.25">
      <c r="A6" s="45" t="s">
        <v>214</v>
      </c>
      <c r="B6" s="24">
        <v>45996</v>
      </c>
      <c r="C6" s="45" t="s">
        <v>213</v>
      </c>
      <c r="D6" s="46" t="s">
        <v>211</v>
      </c>
      <c r="E6" s="25" t="s">
        <v>212</v>
      </c>
      <c r="F6" s="23" t="s">
        <v>215</v>
      </c>
      <c r="G6" s="46" t="s">
        <v>207</v>
      </c>
      <c r="H6" s="47">
        <v>175938</v>
      </c>
    </row>
    <row r="7" spans="1:8" ht="42" customHeight="1" x14ac:dyDescent="0.25">
      <c r="A7" s="45" t="s">
        <v>216</v>
      </c>
      <c r="B7" s="24">
        <v>45999</v>
      </c>
      <c r="C7" s="45" t="s">
        <v>213</v>
      </c>
      <c r="D7" s="45" t="s">
        <v>209</v>
      </c>
      <c r="E7" s="45" t="s">
        <v>210</v>
      </c>
      <c r="F7" s="23" t="s">
        <v>217</v>
      </c>
      <c r="G7" s="46" t="s">
        <v>207</v>
      </c>
      <c r="H7" s="28">
        <v>110343.49</v>
      </c>
    </row>
    <row r="8" spans="1:8" ht="29.25" customHeight="1" x14ac:dyDescent="0.25">
      <c r="A8" s="45" t="s">
        <v>218</v>
      </c>
      <c r="B8" s="24">
        <v>45999</v>
      </c>
      <c r="C8" s="45" t="s">
        <v>213</v>
      </c>
      <c r="D8" s="45" t="s">
        <v>219</v>
      </c>
      <c r="E8" s="45" t="s">
        <v>220</v>
      </c>
      <c r="F8" s="23" t="s">
        <v>221</v>
      </c>
      <c r="G8" s="46" t="s">
        <v>207</v>
      </c>
      <c r="H8" s="26">
        <v>246100</v>
      </c>
    </row>
    <row r="9" spans="1:8" ht="40.5" customHeight="1" x14ac:dyDescent="0.25">
      <c r="A9" s="45" t="s">
        <v>222</v>
      </c>
      <c r="B9" s="24">
        <v>46002</v>
      </c>
      <c r="C9" s="45" t="s">
        <v>213</v>
      </c>
      <c r="D9" s="46" t="s">
        <v>223</v>
      </c>
      <c r="E9" s="45" t="s">
        <v>224</v>
      </c>
      <c r="F9" s="23" t="s">
        <v>225</v>
      </c>
      <c r="G9" s="46" t="s">
        <v>207</v>
      </c>
      <c r="H9" s="26">
        <v>239776</v>
      </c>
    </row>
    <row r="10" spans="1:8" ht="38.25" customHeight="1" x14ac:dyDescent="0.25">
      <c r="A10" s="45" t="s">
        <v>226</v>
      </c>
      <c r="B10" s="24">
        <v>46003</v>
      </c>
      <c r="C10" s="45" t="s">
        <v>213</v>
      </c>
      <c r="D10" s="46" t="s">
        <v>227</v>
      </c>
      <c r="E10" s="25" t="s">
        <v>228</v>
      </c>
      <c r="F10" s="23" t="s">
        <v>229</v>
      </c>
      <c r="G10" s="46" t="s">
        <v>207</v>
      </c>
      <c r="H10" s="27">
        <v>7775.01</v>
      </c>
    </row>
    <row r="11" spans="1:8" ht="39" customHeight="1" x14ac:dyDescent="0.25">
      <c r="A11" s="45" t="s">
        <v>230</v>
      </c>
      <c r="B11" s="24">
        <v>46006</v>
      </c>
      <c r="C11" s="45" t="s">
        <v>213</v>
      </c>
      <c r="D11" s="46" t="s">
        <v>231</v>
      </c>
      <c r="E11" s="25" t="s">
        <v>232</v>
      </c>
      <c r="F11" s="23" t="s">
        <v>233</v>
      </c>
      <c r="G11" s="46" t="s">
        <v>207</v>
      </c>
      <c r="H11" s="27">
        <v>59000</v>
      </c>
    </row>
    <row r="12" spans="1:8" ht="36.75" customHeight="1" x14ac:dyDescent="0.25">
      <c r="A12" s="45" t="s">
        <v>234</v>
      </c>
      <c r="B12" s="24">
        <v>46006</v>
      </c>
      <c r="C12" s="45" t="s">
        <v>213</v>
      </c>
      <c r="D12" s="45" t="s">
        <v>219</v>
      </c>
      <c r="E12" s="45" t="s">
        <v>220</v>
      </c>
      <c r="F12" s="23" t="s">
        <v>235</v>
      </c>
      <c r="G12" s="46" t="s">
        <v>208</v>
      </c>
      <c r="H12" s="27">
        <v>408375</v>
      </c>
    </row>
    <row r="13" spans="1:8" ht="39" customHeight="1" x14ac:dyDescent="0.25">
      <c r="A13" s="45" t="s">
        <v>236</v>
      </c>
      <c r="B13" s="24">
        <v>46008</v>
      </c>
      <c r="C13" s="45" t="s">
        <v>213</v>
      </c>
      <c r="D13" s="46" t="s">
        <v>211</v>
      </c>
      <c r="E13" s="25" t="s">
        <v>212</v>
      </c>
      <c r="F13" s="23" t="s">
        <v>237</v>
      </c>
      <c r="G13" s="46" t="s">
        <v>207</v>
      </c>
      <c r="H13" s="27">
        <v>1475</v>
      </c>
    </row>
    <row r="14" spans="1:8" ht="18.75" customHeight="1" x14ac:dyDescent="0.25">
      <c r="A14" s="20"/>
      <c r="B14" s="48"/>
      <c r="C14" s="49"/>
      <c r="D14" s="48"/>
      <c r="E14" s="48"/>
      <c r="F14" s="18"/>
      <c r="G14" s="18"/>
      <c r="H14" s="29">
        <f>SUM(H6:H13)</f>
        <v>1248782.5</v>
      </c>
    </row>
    <row r="15" spans="1:8" ht="24" customHeight="1" x14ac:dyDescent="0.25">
      <c r="A15" s="19" t="s">
        <v>205</v>
      </c>
      <c r="B15" s="19"/>
    </row>
    <row r="16" spans="1:8" ht="24" customHeight="1" x14ac:dyDescent="0.25">
      <c r="A16" t="s">
        <v>206</v>
      </c>
      <c r="B16" s="19"/>
    </row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0.25" customHeight="1" x14ac:dyDescent="0.25"/>
    <row r="28" ht="24" customHeight="1" x14ac:dyDescent="0.25"/>
    <row r="29" ht="15.75" customHeight="1" x14ac:dyDescent="0.25"/>
    <row r="30" ht="18" customHeight="1" x14ac:dyDescent="0.25"/>
    <row r="31" ht="17.25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1.75" customHeight="1" x14ac:dyDescent="0.25"/>
    <row r="39" ht="21.75" customHeight="1" x14ac:dyDescent="0.25"/>
    <row r="40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2026-01-14T16:19:42Z</cp:lastPrinted>
  <dcterms:created xsi:type="dcterms:W3CDTF">2012-03-19T16:34:38Z</dcterms:created>
  <dcterms:modified xsi:type="dcterms:W3CDTF">2026-01-14T16:28:35Z</dcterms:modified>
</cp:coreProperties>
</file>