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"/>
    </mc:Choice>
  </mc:AlternateContent>
  <xr:revisionPtr revIDLastSave="0" documentId="13_ncr:1_{F834951E-E213-41CC-AE21-616BE15AA7A4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8" l="1"/>
  <c r="H51" i="36" l="1"/>
  <c r="H16" i="34" l="1"/>
</calcChain>
</file>

<file path=xl/sharedStrings.xml><?xml version="1.0" encoding="utf-8"?>
<sst xmlns="http://schemas.openxmlformats.org/spreadsheetml/2006/main" count="440" uniqueCount="245">
  <si>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</si>
  <si>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</si>
  <si>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</si>
  <si>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</si>
  <si>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</si>
  <si>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</si>
  <si>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</si>
  <si>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</si>
  <si>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</si>
  <si>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</si>
  <si>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</si>
  <si>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</si>
  <si>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</si>
  <si>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</si>
  <si>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</si>
  <si>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</si>
  <si>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</si>
  <si>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</si>
  <si>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</si>
  <si>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</si>
  <si>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</si>
  <si>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</si>
  <si>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</si>
  <si>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</si>
  <si>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</si>
  <si>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</si>
  <si>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</si>
  <si>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</si>
  <si>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</si>
  <si>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</si>
  <si>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</si>
  <si>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</si>
  <si>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</si>
  <si>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</si>
  <si>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</si>
  <si>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</si>
  <si>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</si>
  <si>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</si>
  <si>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</si>
  <si>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</si>
  <si>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</si>
  <si>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</si>
  <si>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</si>
  <si>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</si>
  <si>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</si>
  <si>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</si>
  <si>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</si>
  <si>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</si>
  <si>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</si>
  <si>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</si>
  <si>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</si>
  <si>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</si>
  <si>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</si>
  <si>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</si>
  <si>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</si>
  <si>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</si>
  <si>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</si>
  <si>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</si>
  <si>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</si>
  <si>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</si>
  <si>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</si>
  <si>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</si>
  <si>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</si>
  <si>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</si>
  <si>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</si>
  <si>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</si>
  <si>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</si>
  <si>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</si>
  <si>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</si>
  <si>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</si>
  <si>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</si>
  <si>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</si>
  <si>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</si>
  <si>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</si>
  <si>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</si>
  <si>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</si>
  <si>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</si>
  <si>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</si>
  <si>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</si>
  <si>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</si>
  <si>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</si>
  <si>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</si>
  <si>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</si>
  <si>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</si>
  <si>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</si>
  <si>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</si>
  <si>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</si>
  <si>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</si>
  <si>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</si>
  <si>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</si>
  <si>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</si>
  <si>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</si>
  <si>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</si>
  <si>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</si>
  <si>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</si>
  <si>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</si>
  <si>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</si>
  <si>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</si>
  <si>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</si>
  <si>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</si>
  <si>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</si>
  <si>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</si>
  <si>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</si>
  <si>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</si>
  <si>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</si>
  <si>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</si>
  <si>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</si>
  <si>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</si>
  <si>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</si>
  <si>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</si>
  <si>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</si>
  <si>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</si>
  <si>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</si>
  <si>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</si>
  <si>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</si>
  <si>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</si>
  <si>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</si>
  <si>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</si>
  <si>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</si>
  <si>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</si>
  <si>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</si>
  <si>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</si>
  <si>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</si>
  <si>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</si>
  <si>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</si>
  <si>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</si>
  <si>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</si>
  <si>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</si>
  <si>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</si>
  <si>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</si>
  <si>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</si>
  <si>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</si>
  <si>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</si>
  <si>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</si>
  <si>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</si>
  <si>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</si>
  <si>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</si>
  <si>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</si>
  <si>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</si>
  <si>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</si>
  <si>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</si>
  <si>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</si>
  <si>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</si>
  <si>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</si>
  <si>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</si>
  <si>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</si>
  <si>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</si>
  <si>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</si>
  <si>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</si>
  <si>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</si>
  <si>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</si>
  <si>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</si>
  <si>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</si>
  <si>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</si>
  <si>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</si>
  <si>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</si>
  <si>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</si>
  <si>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</si>
  <si>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</si>
  <si>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</si>
  <si>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</si>
  <si>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</si>
  <si>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</si>
  <si>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</si>
  <si>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</si>
  <si>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</si>
  <si>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</si>
  <si>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</si>
  <si>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</si>
  <si>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</si>
  <si>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</si>
  <si>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</si>
  <si>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</si>
  <si>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</si>
  <si>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</si>
  <si>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</si>
  <si>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</si>
  <si>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</si>
  <si>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</si>
  <si>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</si>
  <si>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</si>
  <si>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</si>
  <si>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</si>
  <si>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</si>
  <si>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</si>
  <si>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</si>
  <si>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</si>
  <si>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</si>
  <si>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</si>
  <si>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</si>
  <si>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</si>
  <si>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</si>
  <si>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</si>
  <si>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</si>
  <si>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</si>
  <si>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</si>
  <si>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</si>
  <si>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</si>
  <si>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</si>
  <si>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</si>
  <si>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</si>
  <si>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</si>
  <si>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</si>
  <si>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</si>
  <si>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</si>
  <si>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ENC. DE COMPRAS</t>
  </si>
  <si>
    <t xml:space="preserve"> </t>
  </si>
  <si>
    <t>COMPRAS MENORES</t>
  </si>
  <si>
    <t xml:space="preserve">FLYM COMERCIAL </t>
  </si>
  <si>
    <t xml:space="preserve"> MARLENE ROSADO</t>
  </si>
  <si>
    <t>ZOODOM-DAF-CM-2022-0012</t>
  </si>
  <si>
    <t>ZOODOM-2022-00055</t>
  </si>
  <si>
    <t>MATERIALES DE CONSTRUCCION 1ER TRIM 22</t>
  </si>
  <si>
    <t>ZOODOM-2022-00056</t>
  </si>
  <si>
    <t>MARTPEZ ING. CONSTRUCCION</t>
  </si>
  <si>
    <t>RESCINDIDO</t>
  </si>
  <si>
    <t>ZOODOM-2022-00057</t>
  </si>
  <si>
    <t>MRO MANT. OPERACIONES</t>
  </si>
  <si>
    <t>ZOODOM-2022-00059</t>
  </si>
  <si>
    <t>ZOODOM-2022-00060</t>
  </si>
  <si>
    <t>ZOODOM-DAF-CM-2022-0013</t>
  </si>
  <si>
    <t>ZOODOM-2022-00063</t>
  </si>
  <si>
    <t>MERCANTIL RAMI</t>
  </si>
  <si>
    <t>MATERIALES DE HERRERIA 1ER TRM 2022</t>
  </si>
  <si>
    <t>ZOODOM-2022-00064</t>
  </si>
  <si>
    <t>SERD-NET</t>
  </si>
  <si>
    <t>ZOODOM-2022-00065</t>
  </si>
  <si>
    <t>ZOODOM-2022-00066</t>
  </si>
  <si>
    <t>MUNDO INDUSTRIAL</t>
  </si>
  <si>
    <t>ZOODOM-2022-00069</t>
  </si>
  <si>
    <t>CASA DOÑA MARCIA</t>
  </si>
  <si>
    <t>ZOODOM-2022-00070</t>
  </si>
  <si>
    <t>ZOODOM-2022-00073</t>
  </si>
  <si>
    <t>ZOODOM-2022-00075</t>
  </si>
  <si>
    <t>ZOODOM-DAF-CM-2022-0016</t>
  </si>
  <si>
    <t>ZOODOM-2022-00076</t>
  </si>
  <si>
    <t>BYF MERCANTIL</t>
  </si>
  <si>
    <t>ARTICULOS DE PLOMERIA 1ER TRIM  22</t>
  </si>
  <si>
    <t>ZOODOM-2022-00078</t>
  </si>
  <si>
    <t>ZOODOM-DAF-CM-2022-0018</t>
  </si>
  <si>
    <t>ZOODOM-2022-00080</t>
  </si>
  <si>
    <t>PULSERAS PARA CONTROL ACCESO ENTREDAS</t>
  </si>
  <si>
    <t>HERNANDEZ MERCEDES SERVICES</t>
  </si>
  <si>
    <t>SD IMPRESOS EXPRESS</t>
  </si>
  <si>
    <t xml:space="preserve">        RELACION DE ORDEN DE COMPRAS MIPYMES MES DE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</si>
</sst>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16" fontId="11" fillId="0" borderId="1" xfId="0" applyNumberFormat="1" applyFont="1" applyBorder="1"/>
    <xf numFmtId="43" fontId="11" fillId="0" borderId="1" xfId="1" applyFont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Border="1"/>
    <xf numFmtId="43" fontId="0" fillId="0" borderId="1" xfId="1" applyFont="1" applyBorder="1"/>
    <xf numFmtId="43" fontId="4" fillId="3" borderId="1" xfId="1" applyFont="1" applyFill="1" applyBorder="1" applyAlignment="1">
      <alignment horizontal="left" vertical="center" wrapText="1"/>
    </xf>
    <xf numFmtId="43" fontId="0" fillId="0" borderId="0" xfId="1" applyFont="1"/>
    <xf numFmtId="16" fontId="0" fillId="0" borderId="1" xfId="0" applyNumberFormat="1" applyBorder="1"/>
    <xf numFmtId="0" fontId="0" fillId="0" borderId="6" xfId="0" applyFill="1" applyBorder="1"/>
    <xf numFmtId="0" fontId="0" fillId="0" borderId="0" xfId="0" applyBorder="1"/>
    <xf numFmtId="43" fontId="11" fillId="0" borderId="1" xfId="1" applyFont="1" applyBorder="1" applyAlignment="1">
      <alignment horizontal="right" indent="1"/>
    </xf>
    <xf numFmtId="43" fontId="0" fillId="0" borderId="1" xfId="1" applyFont="1" applyBorder="1" applyAlignment="1">
      <alignment horizontal="right" indent="1"/>
    </xf>
    <xf numFmtId="43" fontId="0" fillId="0" borderId="1" xfId="1" applyFont="1" applyBorder="1" applyAlignment="1">
      <alignment horizontal="right"/>
    </xf>
    <xf numFmtId="0" fontId="0" fillId="0" borderId="1" xfId="0" applyFont="1" applyBorder="1"/>
    <xf numFmtId="0" fontId="11" fillId="4" borderId="1" xfId="0" applyFont="1" applyFill="1" applyBorder="1" applyAlignment="1">
      <alignment horizontal="left" wrapText="1"/>
    </xf>
    <xf numFmtId="0" fontId="0" fillId="4" borderId="1" xfId="0" applyFont="1" applyFill="1" applyBorder="1"/>
    <xf numFmtId="0" fontId="0" fillId="4" borderId="1" xfId="0" applyFill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5" t="s">
        <v>8</v>
      </c>
      <c r="B1" s="45"/>
      <c r="C1" s="45"/>
      <c r="D1" s="46"/>
      <c r="E1" s="46"/>
      <c r="F1" s="46"/>
      <c r="G1" s="46"/>
      <c r="H1" s="4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7" t="s">
        <v>10</v>
      </c>
      <c r="B3" s="48"/>
      <c r="C3" s="48"/>
      <c r="D3" s="48"/>
      <c r="E3" s="48"/>
      <c r="F3" s="48"/>
      <c r="G3" s="48"/>
      <c r="H3" s="49"/>
    </row>
    <row r="4" spans="1:8" ht="35.1" customHeight="1" x14ac:dyDescent="0.25">
      <c r="A4" s="50" t="s">
        <v>1</v>
      </c>
      <c r="B4" s="51"/>
      <c r="C4" s="51"/>
      <c r="D4" s="51"/>
      <c r="E4" s="51"/>
      <c r="F4" s="51"/>
      <c r="G4" s="5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5" t="s">
        <v>11</v>
      </c>
      <c r="B1" s="45"/>
      <c r="C1" s="45"/>
      <c r="D1" s="46"/>
      <c r="E1" s="46"/>
      <c r="F1" s="46"/>
      <c r="G1" s="46"/>
      <c r="H1" s="4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53" t="s">
        <v>57</v>
      </c>
      <c r="D11" s="54"/>
      <c r="E11" s="54"/>
      <c r="F11" s="54"/>
      <c r="G11" s="5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5" t="s">
        <v>1</v>
      </c>
      <c r="B16" s="56"/>
      <c r="C16" s="56"/>
      <c r="D16" s="56"/>
      <c r="E16" s="56"/>
      <c r="F16" s="56"/>
      <c r="G16" s="5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5" t="s">
        <v>58</v>
      </c>
      <c r="B1" s="45"/>
      <c r="C1" s="45"/>
      <c r="D1" s="46"/>
      <c r="E1" s="46"/>
      <c r="F1" s="46"/>
      <c r="G1" s="46"/>
      <c r="H1" s="4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5" t="s">
        <v>1</v>
      </c>
      <c r="B51" s="56"/>
      <c r="C51" s="56"/>
      <c r="D51" s="56"/>
      <c r="E51" s="56"/>
      <c r="F51" s="56"/>
      <c r="G51" s="5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abSelected="1" zoomScaleNormal="100" workbookViewId="0">
      <selection activeCell="H25" sqref="A1:H25"/>
    </sheetView>
  </sheetViews>
  <sheetFormatPr baseColWidth="10" defaultColWidth="11.42578125" defaultRowHeight="15" x14ac:dyDescent="0.25"/>
  <cols>
    <col min="1" max="1" width="24.5703125" customWidth="1"/>
    <col min="2" max="2" width="7.42578125" customWidth="1"/>
    <col min="3" max="3" width="18.28515625" customWidth="1"/>
    <col min="4" max="4" width="29.7109375" customWidth="1"/>
    <col min="5" max="5" width="11.140625" customWidth="1"/>
    <col min="6" max="6" width="40.28515625" customWidth="1"/>
    <col min="7" max="7" width="17.85546875" customWidth="1"/>
    <col min="8" max="8" width="16.28515625" customWidth="1"/>
    <col min="9" max="9" width="13.7109375" customWidth="1"/>
  </cols>
  <sheetData>
    <row r="1" spans="1:10" ht="26.25" x14ac:dyDescent="0.4">
      <c r="D1" s="22" t="s">
        <v>203</v>
      </c>
      <c r="E1" s="16"/>
      <c r="G1" s="17"/>
    </row>
    <row r="2" spans="1:10" ht="18.75" x14ac:dyDescent="0.3">
      <c r="D2" s="23" t="s">
        <v>204</v>
      </c>
    </row>
    <row r="4" spans="1:10" ht="18.75" x14ac:dyDescent="0.3">
      <c r="C4" s="23" t="s">
        <v>244</v>
      </c>
      <c r="D4" s="23"/>
    </row>
    <row r="5" spans="1:10" ht="60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10" ht="18" customHeight="1" x14ac:dyDescent="0.25">
      <c r="A6" s="24" t="s">
        <v>210</v>
      </c>
      <c r="B6" s="29">
        <v>44627</v>
      </c>
      <c r="C6" s="24" t="s">
        <v>211</v>
      </c>
      <c r="D6" s="42" t="s">
        <v>242</v>
      </c>
      <c r="E6" s="30">
        <v>130827338</v>
      </c>
      <c r="F6" s="28" t="s">
        <v>212</v>
      </c>
      <c r="G6" s="24" t="s">
        <v>207</v>
      </c>
      <c r="H6" s="38">
        <v>86730</v>
      </c>
    </row>
    <row r="7" spans="1:10" ht="18" customHeight="1" x14ac:dyDescent="0.25">
      <c r="A7" s="24" t="s">
        <v>210</v>
      </c>
      <c r="B7" s="29">
        <v>44627</v>
      </c>
      <c r="C7" s="24" t="s">
        <v>213</v>
      </c>
      <c r="D7" s="43" t="s">
        <v>214</v>
      </c>
      <c r="E7" s="41">
        <v>131841228</v>
      </c>
      <c r="F7" s="28" t="s">
        <v>212</v>
      </c>
      <c r="G7" s="24" t="s">
        <v>207</v>
      </c>
      <c r="H7" s="40" t="s">
        <v>215</v>
      </c>
    </row>
    <row r="8" spans="1:10" ht="18" customHeight="1" x14ac:dyDescent="0.25">
      <c r="A8" s="24" t="s">
        <v>210</v>
      </c>
      <c r="B8" s="29">
        <v>44627</v>
      </c>
      <c r="C8" s="24" t="s">
        <v>216</v>
      </c>
      <c r="D8" s="43" t="s">
        <v>217</v>
      </c>
      <c r="E8" s="41">
        <v>131916996</v>
      </c>
      <c r="F8" s="28" t="s">
        <v>212</v>
      </c>
      <c r="G8" s="24" t="s">
        <v>207</v>
      </c>
      <c r="H8" s="40" t="s">
        <v>215</v>
      </c>
    </row>
    <row r="9" spans="1:10" ht="18" customHeight="1" x14ac:dyDescent="0.25">
      <c r="A9" s="24" t="s">
        <v>210</v>
      </c>
      <c r="B9" s="29">
        <v>44627</v>
      </c>
      <c r="C9" s="24" t="s">
        <v>218</v>
      </c>
      <c r="D9" s="43" t="s">
        <v>208</v>
      </c>
      <c r="E9" s="41">
        <v>130677476</v>
      </c>
      <c r="F9" s="28" t="s">
        <v>212</v>
      </c>
      <c r="G9" s="24" t="s">
        <v>207</v>
      </c>
      <c r="H9" s="39">
        <v>138012.79999999999</v>
      </c>
    </row>
    <row r="10" spans="1:10" ht="18" customHeight="1" x14ac:dyDescent="0.25">
      <c r="A10" s="24" t="s">
        <v>210</v>
      </c>
      <c r="B10" s="29">
        <v>44627</v>
      </c>
      <c r="C10" s="24" t="s">
        <v>219</v>
      </c>
      <c r="D10" s="42" t="s">
        <v>242</v>
      </c>
      <c r="E10" s="30">
        <v>130827338</v>
      </c>
      <c r="F10" s="28" t="s">
        <v>212</v>
      </c>
      <c r="G10" s="24" t="s">
        <v>207</v>
      </c>
      <c r="H10" s="39">
        <v>422416.4</v>
      </c>
    </row>
    <row r="11" spans="1:10" ht="18" customHeight="1" x14ac:dyDescent="0.25">
      <c r="A11" s="24" t="s">
        <v>220</v>
      </c>
      <c r="B11" s="35">
        <v>44631</v>
      </c>
      <c r="C11" s="24" t="s">
        <v>221</v>
      </c>
      <c r="D11" s="44" t="s">
        <v>222</v>
      </c>
      <c r="E11" s="31">
        <v>122024751</v>
      </c>
      <c r="F11" s="31" t="s">
        <v>223</v>
      </c>
      <c r="G11" s="24" t="s">
        <v>207</v>
      </c>
      <c r="H11" s="32">
        <v>83495.62</v>
      </c>
    </row>
    <row r="12" spans="1:10" ht="18" customHeight="1" x14ac:dyDescent="0.25">
      <c r="A12" s="24" t="s">
        <v>220</v>
      </c>
      <c r="B12" s="35">
        <v>44631</v>
      </c>
      <c r="C12" s="24" t="s">
        <v>224</v>
      </c>
      <c r="D12" s="44" t="s">
        <v>225</v>
      </c>
      <c r="E12" s="31">
        <v>131031021</v>
      </c>
      <c r="F12" s="31" t="s">
        <v>223</v>
      </c>
      <c r="G12" s="24" t="s">
        <v>207</v>
      </c>
      <c r="H12" s="40" t="s">
        <v>215</v>
      </c>
    </row>
    <row r="13" spans="1:10" ht="18" customHeight="1" x14ac:dyDescent="0.25">
      <c r="A13" s="24" t="s">
        <v>220</v>
      </c>
      <c r="B13" s="35">
        <v>44631</v>
      </c>
      <c r="C13" s="24" t="s">
        <v>226</v>
      </c>
      <c r="D13" s="42" t="s">
        <v>242</v>
      </c>
      <c r="E13" s="30">
        <v>130827338</v>
      </c>
      <c r="F13" s="31" t="s">
        <v>223</v>
      </c>
      <c r="G13" s="24" t="s">
        <v>207</v>
      </c>
      <c r="H13" s="32">
        <v>174826.44</v>
      </c>
    </row>
    <row r="14" spans="1:10" ht="18" customHeight="1" x14ac:dyDescent="0.25">
      <c r="A14" s="24" t="s">
        <v>220</v>
      </c>
      <c r="B14" s="35">
        <v>44631</v>
      </c>
      <c r="C14" s="24" t="s">
        <v>227</v>
      </c>
      <c r="D14" s="44" t="s">
        <v>228</v>
      </c>
      <c r="E14" s="31">
        <v>131147895</v>
      </c>
      <c r="F14" s="31" t="s">
        <v>223</v>
      </c>
      <c r="G14" s="24" t="s">
        <v>207</v>
      </c>
      <c r="H14" s="32">
        <v>119642.56</v>
      </c>
    </row>
    <row r="15" spans="1:10" ht="18" customHeight="1" x14ac:dyDescent="0.25">
      <c r="A15" s="24" t="s">
        <v>220</v>
      </c>
      <c r="B15" s="35">
        <v>44631</v>
      </c>
      <c r="C15" s="24" t="s">
        <v>229</v>
      </c>
      <c r="D15" s="44" t="s">
        <v>230</v>
      </c>
      <c r="E15" s="31">
        <v>132104171</v>
      </c>
      <c r="F15" s="31" t="s">
        <v>223</v>
      </c>
      <c r="G15" s="24" t="s">
        <v>207</v>
      </c>
      <c r="H15" s="32">
        <v>8260</v>
      </c>
    </row>
    <row r="16" spans="1:10" ht="18" customHeight="1" x14ac:dyDescent="0.25">
      <c r="A16" s="24" t="s">
        <v>220</v>
      </c>
      <c r="B16" s="35">
        <v>44631</v>
      </c>
      <c r="C16" s="24" t="s">
        <v>231</v>
      </c>
      <c r="D16" s="44" t="s">
        <v>208</v>
      </c>
      <c r="E16" s="31">
        <v>130677476</v>
      </c>
      <c r="F16" s="31" t="s">
        <v>223</v>
      </c>
      <c r="G16" s="24" t="s">
        <v>207</v>
      </c>
      <c r="H16" s="32">
        <v>5664</v>
      </c>
      <c r="I16" s="36" t="s">
        <v>206</v>
      </c>
      <c r="J16" s="37"/>
    </row>
    <row r="17" spans="1:8" ht="18" customHeight="1" x14ac:dyDescent="0.25">
      <c r="A17" s="24" t="s">
        <v>220</v>
      </c>
      <c r="B17" s="35">
        <v>44631</v>
      </c>
      <c r="C17" s="24" t="s">
        <v>232</v>
      </c>
      <c r="D17" s="44" t="s">
        <v>228</v>
      </c>
      <c r="E17" s="31">
        <v>131147895</v>
      </c>
      <c r="F17" s="31" t="s">
        <v>223</v>
      </c>
      <c r="G17" s="24" t="s">
        <v>207</v>
      </c>
      <c r="H17" s="32">
        <v>45363.92</v>
      </c>
    </row>
    <row r="18" spans="1:8" ht="18" customHeight="1" x14ac:dyDescent="0.25">
      <c r="A18" s="24" t="s">
        <v>220</v>
      </c>
      <c r="B18" s="35">
        <v>44631</v>
      </c>
      <c r="C18" s="24" t="s">
        <v>233</v>
      </c>
      <c r="D18" s="42" t="s">
        <v>242</v>
      </c>
      <c r="E18" s="30">
        <v>130827338</v>
      </c>
      <c r="F18" s="31" t="s">
        <v>223</v>
      </c>
      <c r="G18" s="24" t="s">
        <v>207</v>
      </c>
      <c r="H18" s="32">
        <v>341964</v>
      </c>
    </row>
    <row r="19" spans="1:8" ht="18" customHeight="1" x14ac:dyDescent="0.25">
      <c r="A19" s="24" t="s">
        <v>234</v>
      </c>
      <c r="B19" s="35">
        <v>44637</v>
      </c>
      <c r="C19" s="24" t="s">
        <v>235</v>
      </c>
      <c r="D19" s="44" t="s">
        <v>236</v>
      </c>
      <c r="E19" s="31">
        <v>130933286</v>
      </c>
      <c r="F19" s="31" t="s">
        <v>237</v>
      </c>
      <c r="G19" s="24" t="s">
        <v>207</v>
      </c>
      <c r="H19" s="32">
        <v>13796.11</v>
      </c>
    </row>
    <row r="20" spans="1:8" ht="18" customHeight="1" x14ac:dyDescent="0.25">
      <c r="A20" s="24" t="s">
        <v>234</v>
      </c>
      <c r="B20" s="35">
        <v>44637</v>
      </c>
      <c r="C20" s="24" t="s">
        <v>238</v>
      </c>
      <c r="D20" s="44" t="s">
        <v>228</v>
      </c>
      <c r="E20" s="31">
        <v>131147895</v>
      </c>
      <c r="F20" s="31" t="s">
        <v>237</v>
      </c>
      <c r="G20" s="24" t="s">
        <v>207</v>
      </c>
      <c r="H20" s="32">
        <v>4362.46</v>
      </c>
    </row>
    <row r="21" spans="1:8" ht="18" customHeight="1" x14ac:dyDescent="0.25">
      <c r="A21" s="24" t="s">
        <v>239</v>
      </c>
      <c r="B21" s="35">
        <v>44645</v>
      </c>
      <c r="C21" s="24" t="s">
        <v>240</v>
      </c>
      <c r="D21" s="44" t="s">
        <v>243</v>
      </c>
      <c r="E21" s="31">
        <v>130997594</v>
      </c>
      <c r="F21" s="31" t="s">
        <v>241</v>
      </c>
      <c r="G21" s="24" t="s">
        <v>207</v>
      </c>
      <c r="H21" s="32">
        <v>747914.68</v>
      </c>
    </row>
    <row r="22" spans="1:8" ht="18" customHeight="1" x14ac:dyDescent="0.25">
      <c r="A22" s="24"/>
      <c r="B22" s="25"/>
      <c r="C22" s="24"/>
      <c r="D22" s="24"/>
      <c r="E22" s="24"/>
      <c r="F22" s="27"/>
      <c r="G22" s="24"/>
      <c r="H22" s="26"/>
    </row>
    <row r="23" spans="1:8" ht="18" customHeight="1" x14ac:dyDescent="0.25">
      <c r="A23" s="21"/>
      <c r="B23" s="18"/>
      <c r="C23" s="24"/>
      <c r="D23" s="18"/>
      <c r="E23" s="18"/>
      <c r="F23" s="19"/>
      <c r="G23" s="19"/>
      <c r="H23" s="33">
        <f>SUM(H6:H22)</f>
        <v>2192448.9900000002</v>
      </c>
    </row>
    <row r="24" spans="1:8" ht="18" customHeight="1" x14ac:dyDescent="0.25">
      <c r="A24" s="20" t="s">
        <v>209</v>
      </c>
      <c r="B24" s="20"/>
      <c r="H24" s="34"/>
    </row>
    <row r="25" spans="1:8" ht="18" customHeight="1" x14ac:dyDescent="0.25">
      <c r="A25" t="s">
        <v>205</v>
      </c>
      <c r="B25" s="20"/>
      <c r="H25" s="34"/>
    </row>
    <row r="26" spans="1:8" ht="18" customHeight="1" x14ac:dyDescent="0.25">
      <c r="H26" s="34"/>
    </row>
    <row r="27" spans="1:8" ht="18" customHeight="1" x14ac:dyDescent="0.25">
      <c r="H27" s="34"/>
    </row>
    <row r="28" spans="1:8" ht="18" customHeight="1" x14ac:dyDescent="0.25">
      <c r="H28" s="34"/>
    </row>
    <row r="29" spans="1:8" ht="19.5" customHeight="1" x14ac:dyDescent="0.25">
      <c r="H29" s="34"/>
    </row>
    <row r="30" spans="1:8" ht="18.75" customHeight="1" x14ac:dyDescent="0.25">
      <c r="H30" s="34"/>
    </row>
    <row r="31" spans="1:8" ht="21" customHeight="1" x14ac:dyDescent="0.25">
      <c r="H31" s="34"/>
    </row>
    <row r="32" spans="1:8" ht="22.5" customHeight="1" x14ac:dyDescent="0.25">
      <c r="H32" s="34"/>
    </row>
    <row r="33" spans="8:8" ht="19.5" customHeight="1" x14ac:dyDescent="0.25">
      <c r="H33" s="34"/>
    </row>
    <row r="34" spans="8:8" ht="18.75" customHeight="1" x14ac:dyDescent="0.25">
      <c r="H34" s="34"/>
    </row>
    <row r="35" spans="8:8" ht="14.25" customHeight="1" x14ac:dyDescent="0.25">
      <c r="H35" s="34"/>
    </row>
    <row r="36" spans="8:8" ht="17.25" customHeight="1" x14ac:dyDescent="0.25"/>
    <row r="37" spans="8:8" ht="15" customHeight="1" x14ac:dyDescent="0.25"/>
    <row r="38" spans="8:8" ht="18.75" customHeight="1" x14ac:dyDescent="0.25"/>
    <row r="39" spans="8:8" ht="21" customHeight="1" x14ac:dyDescent="0.25"/>
    <row r="40" spans="8:8" ht="19.5" customHeight="1" x14ac:dyDescent="0.25"/>
    <row r="41" spans="8:8" ht="18" customHeight="1" x14ac:dyDescent="0.25"/>
    <row r="42" spans="8:8" ht="18" customHeight="1" x14ac:dyDescent="0.25"/>
    <row r="43" spans="8:8" ht="18" customHeight="1" x14ac:dyDescent="0.25"/>
    <row r="44" spans="8:8" ht="18" customHeight="1" x14ac:dyDescent="0.25"/>
    <row r="45" spans="8:8" ht="15" customHeight="1" x14ac:dyDescent="0.25"/>
    <row r="46" spans="8:8" ht="24" customHeight="1" x14ac:dyDescent="0.25"/>
    <row r="47" spans="8:8" ht="24" customHeight="1" x14ac:dyDescent="0.25"/>
    <row r="48" spans="8:8" ht="24" customHeight="1" x14ac:dyDescent="0.25"/>
    <row r="49" ht="24" customHeight="1" x14ac:dyDescent="0.25"/>
    <row r="50" ht="24" customHeight="1" x14ac:dyDescent="0.25"/>
    <row r="51" ht="15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15.75" customHeight="1" x14ac:dyDescent="0.25"/>
    <row r="62" ht="18" customHeight="1" x14ac:dyDescent="0.25"/>
    <row r="63" ht="17.25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1.75" customHeight="1" x14ac:dyDescent="0.25"/>
    <row r="71" ht="21.75" customHeight="1" x14ac:dyDescent="0.25"/>
    <row r="72" ht="21" customHeight="1" x14ac:dyDescent="0.25"/>
  </sheetData>
  <phoneticPr fontId="12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ASIST. DE COMPRAS 01</cp:lastModifiedBy>
  <cp:lastPrinted>2022-04-08T14:06:16Z</cp:lastPrinted>
  <dcterms:created xsi:type="dcterms:W3CDTF">2012-03-19T16:34:38Z</dcterms:created>
  <dcterms:modified xsi:type="dcterms:W3CDTF">2022-04-08T14:06:18Z</dcterms:modified>
</cp:coreProperties>
</file>